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405"/>
  </bookViews>
  <sheets>
    <sheet name="机会清单" sheetId="1" r:id="rId1"/>
  </sheets>
  <definedNames>
    <definedName name="_xlnm._FilterDatabase" localSheetId="0" hidden="1">机会清单!$B$2:$N$268</definedName>
  </definedNames>
  <calcPr calcId="144525"/>
</workbook>
</file>

<file path=xl/sharedStrings.xml><?xml version="1.0" encoding="utf-8"?>
<sst xmlns="http://schemas.openxmlformats.org/spreadsheetml/2006/main" count="2714" uniqueCount="788">
  <si>
    <t>2024年城市更新项目机会清单</t>
  </si>
  <si>
    <t>序号</t>
  </si>
  <si>
    <t>市（州）</t>
  </si>
  <si>
    <t>县（区、市）</t>
  </si>
  <si>
    <t>项目名称</t>
  </si>
  <si>
    <t>项目实施主体</t>
  </si>
  <si>
    <t>建设内容</t>
  </si>
  <si>
    <t>计划
总投资（万元）</t>
  </si>
  <si>
    <t>项目进展（在建或拟建）</t>
  </si>
  <si>
    <t>需求内容</t>
  </si>
  <si>
    <t>信息有效期</t>
  </si>
  <si>
    <t>联系电话</t>
  </si>
  <si>
    <t>项目类型</t>
  </si>
  <si>
    <t>是否符合《住房和城乡建设部关于在实施城市更新行动中防止大拆大建问题的通知》有关要求</t>
  </si>
  <si>
    <t>备注</t>
  </si>
  <si>
    <t>成都市</t>
  </si>
  <si>
    <t>双流区</t>
  </si>
  <si>
    <t>西安路小区更新项目</t>
  </si>
  <si>
    <t>空港发展集团</t>
  </si>
  <si>
    <t>福源街增加消防设施，雨污分流，电力、小三线下地，道路两侧底层商业、院墙和大门风貌提升，公共空间景观环境提升；西安路小区沿西安路二段、一杆旗北街、棠湖西路二段建筑外立面风貌提升；东南侧城中村提升改造、2#楼加固等配套设施工程。</t>
  </si>
  <si>
    <t>拟建</t>
  </si>
  <si>
    <t>开发建设</t>
  </si>
  <si>
    <t>阙颖19180515795</t>
  </si>
  <si>
    <t>老旧街区改造</t>
  </si>
  <si>
    <t>是</t>
  </si>
  <si>
    <t>西安路、藏卫路建筑外立面更新项目</t>
  </si>
  <si>
    <t>西安路、藏卫路等道路沿街建筑外立面风貌提升等配套设施工程。</t>
  </si>
  <si>
    <t>福源街片区老旧院落改建项目</t>
  </si>
  <si>
    <t>本项目包括福源街片区内10个院落改造工程，共涉及538户，建筑面积44758.57平方米。主要建设内容为拆除工程、院落公共基础设施改造、院内环境改造、建筑风貌改造及适老化配套设施等。</t>
  </si>
  <si>
    <t>老旧小区改造</t>
  </si>
  <si>
    <t>自贡市</t>
  </si>
  <si>
    <t>市本级</t>
  </si>
  <si>
    <t>自贡市城怡养老综合提升改造项目</t>
  </si>
  <si>
    <t>自贡市城投集团公司</t>
  </si>
  <si>
    <t>项目位于大安旧城片区，总建筑面积19218㎡，其中地上面积15224㎡，包含老年活动中心、医疗保健用房、设备用房，地下建筑面积3993㎡，包含地下车库及配套实施：改建大高路长675m、宽18m、千子岗路长930m，站台路长770m，宽14m。</t>
  </si>
  <si>
    <t>招商融资</t>
  </si>
  <si>
    <t>莫海量18628852694
李晓彤13541696800</t>
  </si>
  <si>
    <t>城中村改造</t>
  </si>
  <si>
    <t>自贡市东兴寺片区综合改造提升工程</t>
  </si>
  <si>
    <t>项目位于自流井东兴寺综合改造片区水涯居大桥旁D1-01地块，拟以作为酒店使用，配套建设停车场用地，面积3938㎡，原水涯居电业局90户居民房屋征收（货币补偿），改造配套建设的内支路南段150m、北五路50m道路，改造川矿范围内的旧改项目，D1-28地块中部分建筑物保留改造提升，改造办公楼、文体中心、体育馆、幼儿园、老厂房。</t>
  </si>
  <si>
    <t>老旧厂区改造</t>
  </si>
  <si>
    <t>自贡市西山路片区棚户区改造工程（T3路）</t>
  </si>
  <si>
    <t>项目位于自流井西山路片区配套建设的贡兴路道路550m，东光路道路及支路工程、新建T3路3171m、西山公园（植物园）北大门道路附属设施及停车场工程建设、新建T3路桥梁155m。</t>
  </si>
  <si>
    <t>汇柴口棚户区改造项目升级改造</t>
  </si>
  <si>
    <t>项目位于自流井汇柴口片区主要建设内容为改造富台山道路、加固保护炎帝宫、川主庙等历史建筑，地标建筑古盐道遗址保护基地等文化场景，利用传统文化，打造连片古盐业文化旅游聚集区。</t>
  </si>
  <si>
    <t>城市历史文化保护传承</t>
  </si>
  <si>
    <t>釜溪东路、三台寺-盐店街片区改造升级</t>
  </si>
  <si>
    <t>项目位于自流井区项目主要建设内容为改造升级自流井区同兴路、自由路等特色街区，打造老城核心商圈，促进老城振兴。改造区域市政道路，对区域建筑风貌进行整治提升，打造沿街绿化景观等公共空间。</t>
  </si>
  <si>
    <t>大安旧城棚户区改造一期升级改造</t>
  </si>
  <si>
    <t>项目位于大安旧城片区项目建设内容主要包括文保单位修缮利用、搬迁安置、构建文创街区、基础设施完善、配套商业。1.打造文创街区，延续传统台地街巷关系，构建以大安老街为核心的体验街区，对片区保留建筑、沿街景观、街道空间实施提升改造，实现城市形象与功能提升。</t>
  </si>
  <si>
    <t>老旧街区改造、城市历史文化保护传承</t>
  </si>
  <si>
    <t>大安旧城配套道路升级改造</t>
  </si>
  <si>
    <t>项目位于大安旧城片区改造站台路、大高路2条道路，升级大安新街及附属设施。</t>
  </si>
  <si>
    <t>自流井区</t>
  </si>
  <si>
    <t>自流井老街片区城市更新项目</t>
  </si>
  <si>
    <t>自贡市文化旅游投资开发有限公司</t>
  </si>
  <si>
    <t>自流井老街是国家级历史文化名城的发祥地之一，毗邻“夜游釜溪”。老街作为旧时运输井盐的古盐道，也是举世闻名的"自流井"遗址所在地。自流井老街在2020年荣获“巴蜀旅游新地标”称号，2021年荣获“四川省省级步行街改造提升示点街区”、“四川省旅游休闲街区”称号。项目沿釜溪河全长约1.5公里，占地约200亩，主要建设内容为对片区道路、停车场等基础设施进行改造，提升公共空间环境，新建口袋公园，对宝隆井、盐运码头、自流井老街牌坊、荣华井盐业生产遗址、郭家坳砂岩遗址、路边井马家院子、路边井老盐仓、路边井汤家大院等文物古迹及历史建筑进行保护修缮活化利用，对自流井老街街巷、火井沱社区街道等区域进行风貌整治，新建社区服务配套用房，改造自贡跳水文化中心、文创体育馆、粮食厂等。
项目开发以老街厚重的历史文化底蕴为基础，以“盐文化”为主题，一是打造以高端民宿、餐饮、娱乐、文创集市街区为主，结合釜溪河河道还原历史遗迹，打造以“盐”相关的体验式项目；二是深度挖掘以“盐”的产、运、销的历史及传奇故事，打造常态化的亲水以及街区实景演艺场景。三是善后桥河段打造以“歪”脖子画舫为主体的亲水体验项目；四是结合盐业历史博物馆、王爷庙、炎帝宫等盐业相关景点串联“夜游釜溪”项目，同时建造老街“夜游釜溪”游客集散中心，打造一条“盐”文化精品研学旅游线路。</t>
  </si>
  <si>
    <t>李科15298201479</t>
  </si>
  <si>
    <t>自贡市自流井区城中村改造项目（舒坪街道片区）</t>
  </si>
  <si>
    <t>四川巨木投资开发有限责任公司</t>
  </si>
  <si>
    <t>改造总面积1614亩，主要对片区内1740户房屋进行拆除，总拆除面积约285000平方米，对片区内拆迁对象异地安置，安置房总用地面积157亩，总建筑面积约320000平方米，新建安置房面积约270000平方米，新建安置房2756套。</t>
  </si>
  <si>
    <t>开发建设、招商融资</t>
  </si>
  <si>
    <t>谢欢15196033677</t>
  </si>
  <si>
    <t>自贡国家历史文化名城中华路片区提升改造及配套设施项目</t>
  </si>
  <si>
    <t>自贡西秦建设有限责任公司</t>
  </si>
  <si>
    <t>保留修缮14处历史建筑，总建筑面积约13822平方米。改造解放路、中华路、安全巷、长生巷两街两巷街道20836平方米（街道改造长2960米、宽3—15米），新建及改造管网、迁改管线等。新建及改建产业载体及配套设施及基础设施提升（停车场），总占地面积约121亩，总建筑面积约102942平方米，建成后可提供停车位1298个。其中新建产业载体占地面积约107亩，总建筑面积约91542平方米，建成后可提供停车位1298个。改造产业载体占地面积约14亩，总建筑面积约11400平方米。</t>
  </si>
  <si>
    <t>开发建设、招商融资、产业运营推广</t>
  </si>
  <si>
    <t>自流井区十字口片区城市更新项目</t>
  </si>
  <si>
    <t>自贡富台建设有限责任公司</t>
  </si>
  <si>
    <t>对张家沱片区既有建筑、协理公馆等历史建筑、滨河建筑、经信大楼、沱湾民宿进行改造；对滨江路、新桥进行提升改造，新建釜溪河人行天桥，打造滨江路沿河景观，改造富台山道路、沱湾道路及停车场；新建住宅建筑面积约48033平方米，新建商业建筑面积约53550平方米，打造高品质人才公寓、青年活动中心、展厅等。</t>
  </si>
  <si>
    <t>在建</t>
  </si>
  <si>
    <t>开发建设、产业运营推广</t>
  </si>
  <si>
    <t>其他</t>
  </si>
  <si>
    <t>自贡历史文化街区保护提升项目</t>
  </si>
  <si>
    <t>自贡市住房和城乡建设局</t>
  </si>
  <si>
    <t>项目主要建设内容为：修缮改造大公井遗址等历史建筑18000平方米。
；修复中桥堰闸及码头、古盐道、井架群落等盐文化历史遗址遗迹约12500平方米。；新建非遗工坊和公益性利用展演剧场约3000平方米；配套改造建设道路、停车场、文化实践场地、旅游公厕等附属设施约15000平方米；铺设雨污、电力、燃气、消防、电信等微型综合管廊约700米。</t>
  </si>
  <si>
    <t>刘强 18990011333</t>
  </si>
  <si>
    <t>2023年已报送</t>
  </si>
  <si>
    <t>贡井区</t>
  </si>
  <si>
    <t>自贡市贡井区筱溪街及长土街片区燃气管道老化更新改造项目</t>
  </si>
  <si>
    <t>自贡市西城建设有限责任公司</t>
  </si>
  <si>
    <t>改造涉及小区居民约3400户。实施庭院低压燃气管道17千米，立管34千米，包含更换入户燃气软管，加装用户燃气安全设备，更换用户及楼栋安全阀门、楼道阀门，增设燃气智慧管理系统，建设燃气安全预警平台，迁改燃气调压柜（箱）等；以及原有相关设备及管道拆除等。</t>
  </si>
  <si>
    <t>卢崇碧
0813-3306351</t>
  </si>
  <si>
    <t>老旧管网改造</t>
  </si>
  <si>
    <t>自贡市贡井区张家花园片区城市更新改造项目</t>
  </si>
  <si>
    <t>总占地面积约1183.39亩，现状建筑面积约67.22万平方米，主要为贡井区张家花园城市更新范围内的老旧小区升级改造，完善小区配套基础设施建设，周边道路改造约5公里，新建及修复社区围墙、楼道、护栏、停车位等，新建及改造供水管道、燃气管道、电力设施、通讯设施、无障碍设施，增设交通信号灯、监控设施、消防站等，配套建设小区养老托幼设施和居民健身设备设施。</t>
  </si>
  <si>
    <t>卢崇碧
0813-3306352</t>
  </si>
  <si>
    <t>老街河街、艾叶古镇片区城市更新项目</t>
  </si>
  <si>
    <t>项目主要建设内容为：老街河街片区城市更新单元建设项目。项目占地总面积约36.31公顷，项目改造范围共223100m，共涉及居民约2070户，实施老街河街建筑风貌改造、老街河街传统院落整治、滨河公园、滨河休闲步道、休闲景观节点、片区内部道路改造、片区综合管线及排水系统整治、基本公共服务设施完善及拆建区新建等；实施房屋维修加固、使用功能完善、室外雨污分流、园林景观改造、房屋整体风貌打造等。重新建立适于现代家庭需求的空间秩序，进一步优化传统空间特色，以达到居民安全、私密和舒适的要求；艾叶古镇片区城市更新单元建设项目。艾叶镇古镇片区城市更新项目重点建设古镇游客中心及国家级非遗文化创意基地：改造临河旅游步道6.5km，新建及改造截污管线1700m，雨污管线2040m，燃气管线2800m，给水管线2800m，电力电讯管沟2800m，以及口袋公园、旅游公厕、照明、消防、化粪池、停车场等基础设施。搬迁古镇核心区内老旧厂房，原址改建为国家级非遗文化创意基地、盐业博物馆、民宿等文旅项目及配套等设施建设。改造沿河建筑及室内装修8000㎡，提升古镇景区旅游接待设施和展示井盐生产、运输文化，道路黑化3200㎡，新建广场3500㎡，景观绿化10000㎡，观景平台和旅游步道350㎡。改善提升古镇街区历史文化建筑和非遗文化展示、体验场所以及盐帮菜文化、茶艺文化、戏园文化、酒文化等接待设施的整体形象；八里秦淮河岸修复治理项目。拟新建人工湿地工程、生态廊道工程、护坡及截污治污工程。</t>
  </si>
  <si>
    <t>李科 15298201479</t>
  </si>
  <si>
    <t>自贡市贡井区通航片区城中村改造项目</t>
  </si>
  <si>
    <t>实施476亩集体土地征拆，445.86国有土地征拆，涉及村（居）民425户，并建设605套安置房和2600米道路，新建配套绿化设施，新建服务建筑及景观照明工程、雨水管网、污水管网、供气管网等配套基础设施，新建社区综合服务中心等公共服务设施。</t>
  </si>
  <si>
    <t>卢崇碧
0813-3306353</t>
  </si>
  <si>
    <t>自贡市贡井区成佳凤鸣片区城中村改造项目</t>
  </si>
  <si>
    <t>实施612亩土地征拆，涉及村（居）民180户，并建设安置房270套，新建配套绿化设施，新建服务建筑及景观照明工程、雨水管网、污水管网和配套道路，新建社区综合服务中心等公共服务设施。</t>
  </si>
  <si>
    <t>卢崇碧
0813-3306354</t>
  </si>
  <si>
    <t>自贡市贡井区智慧健康城片区城中村改造项目</t>
  </si>
  <si>
    <t>实施342亩土地征拆，涉及村（居）民370户，并建设安置房555套，新建配套绿化设施，新建服务建筑及景观照明工程、雨水管网、污水管网和配套道路，新建社区综合服务中心等公共服务设施。</t>
  </si>
  <si>
    <t>卢崇碧
0813-3306355</t>
  </si>
  <si>
    <t>自贡航空产业园人才公寓配套基础设施项目</t>
  </si>
  <si>
    <t>四川自贡港通建设开发有限公司</t>
  </si>
  <si>
    <t>项目实施道路基础设施建设4.5km、配套电力及综合管网建设和其他配套设施建设。</t>
  </si>
  <si>
    <t>卢崇碧
0813-3306356</t>
  </si>
  <si>
    <t>自贡市贡井区贡井街片区燃气管道老化更新改造项目</t>
  </si>
  <si>
    <t>改造涉及小区居民约2800户。实施庭院中低压燃气管道14千米，立管28千米，包含更换入户燃气软管，加装用户燃气安全设备，更换用户及楼栋安全阀门、楼道阀门，增设燃气智慧管理系统，建设燃气安全预警平台，迁改燃气调压柜（箱）等；以及原有相关设备及管道拆除等。</t>
  </si>
  <si>
    <t>卢崇碧
0813-3306357</t>
  </si>
  <si>
    <t>贡井区石牛片区供气供水排水管道建设项目</t>
  </si>
  <si>
    <t>建设片区内供气管网8.3公里、供水管网8.3公里、排水管道27.4公里。</t>
  </si>
  <si>
    <t>卢崇碧
0813-3306358</t>
  </si>
  <si>
    <t>自贡市贡井区通航片区城中村配套基础设施建设项目</t>
  </si>
  <si>
    <t>新建配套绿化设施，进行海绵化改造，新建服务建筑及景观照明工程、雨水管网、污水管网和配套道路，新建社区综合服务中心等公共服务设施。</t>
  </si>
  <si>
    <t>卢崇碧
0813-3306359</t>
  </si>
  <si>
    <t>自贡市贡井区成佳凤鸣片区城中村配套基础设施建设项目</t>
  </si>
  <si>
    <t>卢崇碧
0813-3306360</t>
  </si>
  <si>
    <t>自贡市贡井区智慧健康城片区城中村配套基础设施建设项目</t>
  </si>
  <si>
    <t>卢崇碧
0813-3306361</t>
  </si>
  <si>
    <t>贡井区生态湿地公园项目</t>
  </si>
  <si>
    <t>在伍家坡片区、旭水河片区、曦景片区、航空产业园片区以及贡井新城区等范围内建设生态湿地约600亩，植被生态修复848亩，苗木种植400亩，修建步道及园路、坐凳、休息区，规划配套用房、码头、运动场地、生态停车场、充电桩等设施，同时实施配套道路、雨污分流、河道护坡以及其他附属工程，安装监控设备等附属设施。</t>
  </si>
  <si>
    <t>卢崇碧
0813-3306362</t>
  </si>
  <si>
    <t>城市生态修复</t>
  </si>
  <si>
    <t>自贡历史文化名城保护提升项目</t>
  </si>
  <si>
    <t>四川自贡汇东发展股份有限公司</t>
  </si>
  <si>
    <t>实施千年井盐文化发祥地老街河街、艾叶横街传统街面立面整治15600平方米，该区域保存有最完整的明清民居建筑群、古盐业生产遗迹和盐商会馆。实施中国最早的盐务管理机构和全国唯一因盐设邑的历史物证陈家祠堂、中国唯一的抗日献金运动陈列馆南华宫、中国盐商文化的承载地之一贵州盐商会馆贵州庙等3个省级文保单位，始凿于汉朝大公井遗址、邹家祠堂等2个市级文保单位，天宫堂、王三畏堂柜房等9处文保点，中国第一批电报局老街邮局、吉武英宅院等7处历史建筑和公有建筑修缮整治18400平方米。
建设非遗工坊、公益性展演剧场5500平方米，停车场6500平方米；新改建文化广场3000平方米、旅游公厕4个；新建古树名木保护设施等公共文化设施，配套旅游步道、雨污管网、燃气管网、防灾减灾等公共基础设施。</t>
  </si>
  <si>
    <t>卢崇碧
0813-3306363</t>
  </si>
  <si>
    <t>大安区</t>
  </si>
  <si>
    <t>大安区2023-2025年老旧小区改造及配套基础设施建设工程</t>
  </si>
  <si>
    <t>四川省国梁建筑有限公司</t>
  </si>
  <si>
    <t>改造吉成井、广华山等30个老旧小区，涉及改造面积约105万平方米、居民12900户；更新小区供排水管网约100千米，安防设备400套，燃气管网（含庭院管、立管、燃气软管）约300千米、供电管线约30千米、消防设备、照明设备等配套基础设施。</t>
  </si>
  <si>
    <t>常强15181313988</t>
  </si>
  <si>
    <t>大安区燎北路片区城中村改造项目</t>
  </si>
  <si>
    <t>自贡市安和发展集团有限公司</t>
  </si>
  <si>
    <t>项目总占地面积约为864.6亩，项目改造内容主要包括约702.57亩集体土地征拆、约162.03亩国有土地征拆、安置房建设(总建筑面积144440㎡，其中安置房135800m'，约]400套)、安置房配套设施建设及配套道路建设等。</t>
  </si>
  <si>
    <t>三多寨老旧历史建筑群落开发</t>
  </si>
  <si>
    <t>对21栋老旧历史建筑进行统一保护与利用，修缮已破损建筑，修建已倒塌建筑。整体需修缮保护建筑面积约59310㎡，同时历史建筑所在区域，以片区为单位对乡村道路、基础设施进行提升完善。</t>
  </si>
  <si>
    <t>大安寨老旧历史建筑群落开发</t>
  </si>
  <si>
    <t>对14栋老旧历史建筑进行统一保护与利用，修缮已破损建筑，修建已倒塌建筑。整体需修缮保护建筑面积约9560㎡，同时历史建筑所在区域，以片区为单位对乡村道路、基础设施进行提升完善。以14处老旧历史建筑资产为基础打造特色民宿度假村。</t>
  </si>
  <si>
    <t>大山铺老街片区城市更新改造项目</t>
  </si>
  <si>
    <t>项目位于自贡市大安区大山铺镇镇政府北侧、恐龙博物馆西南侧，占地约100.63公顷。项目将打造以大山铺老街为中心的文化、生活、旅游、商业功能复合片区，主要建设内容包括完善基础设施、提升街区景观品质、修缮历史文物、打造文创街区。</t>
  </si>
  <si>
    <t>凉高山街老街历史文化街区</t>
  </si>
  <si>
    <t>通过对核心保护范围2.24公顷建筑进行保护性开发，对周边乡村基础配套设施进行整体提升打造。</t>
  </si>
  <si>
    <t>三多寨历史文化名镇</t>
  </si>
  <si>
    <t>通过对核心保护范围232公顷建筑进行保护性开发，对周边乡村基础配套设施进行整体提升打造。</t>
  </si>
  <si>
    <t>高山井历史文化街区</t>
  </si>
  <si>
    <t>通过对核心保护范围1.47公顷建筑进行保护性开发，对周边乡村基础配套设施进行整体提升打造。</t>
  </si>
  <si>
    <t>沿滩区</t>
  </si>
  <si>
    <t>永安场镇品质提升项目</t>
  </si>
  <si>
    <t>沿滩区永安镇人民政府</t>
  </si>
  <si>
    <t>危旧房节能改造3000户，保护性修缮省级文保閤乐词，修缮五省八庙九口塘等古迹，实施线路下地、燃气管网改造、供排水管网、街道路面更新各5公里，开展节点景观及立面整治，更新公共消防体系。</t>
  </si>
  <si>
    <t>廖明亮13980221334</t>
  </si>
  <si>
    <t>太源井片区老旧小区改造项目</t>
  </si>
  <si>
    <t>沿滩区邓关街道办事处</t>
  </si>
  <si>
    <t>改造小区内部道路3公里、人行道路2公里、清理、改造城市雨污水管网10公里，太源井片区强弱电入地3公里，新建无障碍公厕2个200平方米，新建停车场2个共2000平方米（配备新能源充电桩），改造、新增城市绿地、亮化，新建分类垃圾库1个及配套设施，新建社区农贸市场1个，新建社区卫生服务中心1个，新建社区物管用房1个，新建文化休闲广场1个配备休闲设施及体育健身设施，房屋立面改造35栋及联排房屋改造275户。</t>
  </si>
  <si>
    <t>林琨13890093667</t>
  </si>
  <si>
    <t>沿滩区沿滩城区城中村改造项目</t>
  </si>
  <si>
    <t>自贡市沿滩区汇通现代农业有限公司</t>
  </si>
  <si>
    <t xml:space="preserve">项目建设内容主要包括651亩范围内的征地拆迁及安置
补偿、安置房建设及配套基础设施。其中：（1）集体土地约417.85亩，建筑面积约40000平方米，改造涉及自然村落3个，涉及征拆村民总户数128户，人数约436人，其中货币安置0户，实物安置128户；（2）国有土地拆迁约233.15亩，建筑面积约56110平方米，涉及村民户数386户，人数约564人；（3）整理改造土地总面积651亩。其中：整理改造集体土地417.85亩，占整理改造总面积的64.19%；国有土地233.15亩，占整理改造总面积的35.81%；（4）征收补偿所需的房屋70400平方米，共计784套。同时配套实施相关基础设施建设等。
</t>
  </si>
  <si>
    <t>张超13808173700</t>
  </si>
  <si>
    <t>高新区</t>
  </si>
  <si>
    <t>高新区2023年城镇老旧小区改造项目</t>
  </si>
  <si>
    <t>自贡市高新城市投资开发有限公司</t>
  </si>
  <si>
    <t>涉及高新区丹桂街、学苑街，拟改造汇西苑片区、广电宿舍片区、人民银行宿舍片区、交通苑片区4个片区，涉及3869户，总建筑面积约49.45万平方米。主要修缮小区内建筑物屋面、外墙、楼梯等公共部位，拆除违法建设，整治小区绿化、照明等环境，改造或建设小区及周边适老设施、无障碍设施、停车场等公共服务配套设施，改造或建设小区周边综合管线、排水管网及下水道，改造小区燃气管道、庭院管道、燃气立管、燃气安全设备等，改造与小区直接相关的人行道、支道及背街小巷等基础设施</t>
  </si>
  <si>
    <t>罗伟13778523459</t>
  </si>
  <si>
    <t>自贡市高新区汇东、汇西片区老旧小区改造项目</t>
  </si>
  <si>
    <t>涉对明珠小区、宏发小区、丰宁小区、丽景花园等共计30个小区实施更新改造，共6978户，改造总建筑面积约70.03万平方米。主要修缮小区内建筑屋面、楼道粉刷约193940平方米，楼梯栏杆修复约16245米等公共部位，拆除违法建设等。</t>
  </si>
  <si>
    <t>自贡市高新区汇东、汇西片区老旧小区改造配套基础设施建设项目</t>
  </si>
  <si>
    <t>改造荣隆小区、汇源居等30个小区，涉及居民6978户。建设内容包括修复消防供水管道、排水管道约10千米，改造小区车行道路约11千米，新增停车位、照明、垃圾收储设施等配套基础设施，改造小区及周边适老设施、无障碍设施等公共服务配套设施。</t>
  </si>
  <si>
    <t>自贡高新区城市排水防涝工程项目（汇东、南湖片区）</t>
  </si>
  <si>
    <t>新建污水干管3.29km，道路排水工程12.7km，排水管径DN500-DN1800。</t>
  </si>
  <si>
    <t>陈智勇13990062639</t>
  </si>
  <si>
    <t>荣县</t>
  </si>
  <si>
    <t>荣县旭水河流域生态修复项目</t>
  </si>
  <si>
    <t>荣县东城建设有限公司</t>
  </si>
  <si>
    <t>旭水河生态修复工程
主要包括对荣县双溪水库大坝下沿旭水河河段实施河堤岸稳固工程，河湖管护清淤工程，流域生态治理工程，缓冲带生态修复工程建设，截污主管道维修改造及综合整治等；
滨河设施修复及生态绿道建设
滨河车行道修复，新建滨河生态绿道，河岸栏杆改造，岸边绿化建设，滨河亮化及监控系统升级等；
沿河区域基础设施提升改造
路边临停划线及智能停车设施，充电桩及相关设施，雨污水管网设施提标改造，燃气管网设施提标改造，通信管沟设施提标改造，亮化与监控工程，广告及配套设施，观光游船设施打造等相关基础设施。</t>
  </si>
  <si>
    <t>林义杰18381379099</t>
  </si>
  <si>
    <t>自贡市荣县燃气管道老化更新改造项目</t>
  </si>
  <si>
    <t>实施项目区域内低压庭院管道、入户燃气立管、入户不锈钢软管、安全设备、安全阀门、楼道阀门、市政管道及供气设备等设施设备更新改造，原有供气设备拆除及相关配套基础设施建设等。</t>
  </si>
  <si>
    <t>荣县智慧化新能源停车场项目</t>
  </si>
  <si>
    <t>建设内容主要包括北街片区新建地下停车场（2层）；
充电桩改造；链接的老旧小区道路、管网、排水防涝等基础设施改造。</t>
  </si>
  <si>
    <t>富顺县</t>
  </si>
  <si>
    <t>富顺县老旧小区改造项目</t>
  </si>
  <si>
    <t>富顺县住房和城乡建设局</t>
  </si>
  <si>
    <t>2023年老旧小区改造涉及菊家桥片区小区、望云片区小区、西湖片区小区、金山片区小区、银杏片区小区、富世片区小区等六个片区，涉及居民约3000余户。建设内容包括改建燃气管道约25千米、供水管道约19千米、排水管道约55千米，改造小区道路约12.5万平方米，新增停车位、照明、垃圾收储设施等配套基础设施，改造小区及周边适老设施、无障碍设施等公共服务配套设施，共涉及小区建筑面积约35.3万平方米。2024年计划完成约6000余户老旧小区改造；2025年计划完成约8000余户老旧小区改造。</t>
  </si>
  <si>
    <t>长期</t>
  </si>
  <si>
    <t>张印13890068109</t>
  </si>
  <si>
    <t>富顺县保障性租赁住房提升改造项目</t>
  </si>
  <si>
    <t>提升改造建筑面积约4万平方米，配套小区门禁、日间照料、文体活动、给排水、绿化、充电站等公共设施。完善道路、地下车库、社区广告灯箱、养老托幼、水电气管网等相关附属工程及设施设备购置。对县城约一千余套直管公房进行加固维修，主要实施外墙排危、窗户维修更换、外墙及屋面防水治漏、通信线路整治、电力主线路改造、消防设施维修完善等内容。</t>
  </si>
  <si>
    <t>改造学府苑等61个小区电力设施改造项目</t>
  </si>
  <si>
    <t>改造学府苑等61个小区10千伏线路约43.5公里、环网柜约68个、箱变约90台、低压线路约86.2公里等设施。</t>
  </si>
  <si>
    <t>久泰坝大桥建设项目</t>
  </si>
  <si>
    <t>新建一级市政桥梁，起点于富世街道黄桷树，止于东湖街道久泰坝，桥南端直接与南环路相连接，全长约800米（含道路）。</t>
  </si>
  <si>
    <t>城北片区基础设施提升改造项目</t>
  </si>
  <si>
    <t>项目位于富世街道吉安庄社区富达路沿线，临街面楼盘开发后造成部分农房被城市建设包裹，涉及农户百余户，该项目内容主要包括自建房屋的拆除搬迁、改建，自建房排险除患、人居环境整治、污水管网完善升级，打造微型市民健身场所约4500㎡，补足配套基础设施和公共服务设施短板，打造智慧农超约3600㎡、智慧停车场约4000㎡。</t>
  </si>
  <si>
    <t>城西片区基础设施提升改造项目</t>
  </si>
  <si>
    <t>项目位于富世街道龙山社区李子街-望云路沿线、富世街道望云社区、金山社区，共有农户约280户，在基于原居住群众基本住房的基础上，对排污官网、生活环境、垃圾清理等进行统一改造，并结合房屋建筑风貌，拆除违章建筑，对房屋外立面约13万㎡、屋顶、围墙等进行统一的设计修缮装饰，补齐消防设施短板、展现城市建设风貌。提升改造道路千余米，宽24米，其中车行道18米，人行道宽6米，包括排污、排水管道、路灯、绿化景观、沥青砼路面等配套建设。完善配套设施，补充市民健身休闲场所约4000㎡，打造应急避险场所和防灾减灾主题特色街区。</t>
  </si>
  <si>
    <t>城东片区基础设施提升改造项目</t>
  </si>
  <si>
    <t>项目位于沱江河沿岸滨江社区，城市开发边界与滨江休闲路之间，涉及农房约130户，项目内容为梳理建筑空间布局逻辑，完善污水管网、消防设施、电气水管布局、路灯广场等基础设施，强力拆除违章建筑，打造屋顶共享空间约2000㎡，形成屋顶平台和网红打卡点，建设咖啡厅、沱江会客厅、滨江艺术长廊、豆花文化体验馆等设施。</t>
  </si>
  <si>
    <t>富顺县沱江沿江公路红旗大桥上段提升工程</t>
  </si>
  <si>
    <t>对沱江沿江公路红旗大桥上段10公里示范段进行分段打造提升，包括2条交通线路建设，3段特色景观段建设和20个沿途景点驿站建设。</t>
  </si>
  <si>
    <t>富顺县旧城更新建设项目</t>
  </si>
  <si>
    <t>对核心区域市政道路实施雨污分流、道路改造,重点对文庙正街-新生街-西湖环湖路南段-西湖南路-正街路段环线、三道拐及后街片区路段、西湖环线、千佛寺周边道路及部分其他旧城区域等进行雨污分流、道路改造、杆管线整治、风貌塑造、业态规划及店招整治，以及区域内历史文化景观、公厕及休息区等公共配套设施建设。改建五虎山隧道—二中，全长1.6公里，宽12米，新建雨污管网1公里、建设内容包括排污、排水管道、路灯、绿化景观、沥青砼路面等配套建设。修缮富顺县城内现有文物，按照文物可利用价值进行打造开发，促进文旅融合发展，提升城市形象和品质，彰显富顺千年古县文化内涵。</t>
  </si>
  <si>
    <t>文光塔片区提升改造项目</t>
  </si>
  <si>
    <t>拆迁现有建筑，建设文光塔区（包含文光塔观光、富顺文化科普走廊、骑行游步道、竹林栈道、半山眺望亭台等设施）、文光塔居民区（包含文创纪念品售卖、民俗体验、农家乐、围炉煮茶、川南传统民宿、特色垂钓等设施）；修缮东湖街道福源灏名居及增设文旅配套设施。</t>
  </si>
  <si>
    <t>邓井关街道历史街区</t>
  </si>
  <si>
    <t>邓井关街道辖区内历史街区风貌特色打造，基础设施建设，人居环境提升。</t>
  </si>
  <si>
    <t>原高峰4组城中村搬迁拆除改建项目</t>
  </si>
  <si>
    <t>项目位于富世街道吉安庄社区福富达路沿线，临街面楼盘开发后造成部分农房被城市建设包裹，形成典型城中村状态，涉及农户48户，该项目内容主要包括自建房屋的拆除搬迁、改建，自建房排险除患、人居环境整治、污水管网完善升级，打造微型公园绿地4500㎡，补足配套基础设施和公共服务设施短板，打造智慧农超3600㎡、智慧停车场4000㎡、特色摊点5000余处，渲染城市烟火气，南国灯城街区，与人民医院、和平饭店、返安房小区相得益彰，激发人民对美好生活的向往，焕活城市生机。</t>
  </si>
  <si>
    <t>李子街-望云路城中村改造项目</t>
  </si>
  <si>
    <t>项目位于富世街道龙山社区李子街-望云路沿线，共有农户161户，在基于原居住群众基本住房的基础上，对排污官网、生活环境、垃圾清理等进行统一改造，并结合房屋建筑风貌，拆除违章建筑，对房屋外立面126000㎡、屋顶、围墙等进行统一的设计修缮装饰，补齐消防设施短板、展现城市建设风貌。</t>
  </si>
  <si>
    <t>金山寇家湾城中村改造项目</t>
  </si>
  <si>
    <t>项目位于富世街道金山社区，涉及农户344户，属于农民建房集中成片区域，充分利用该处位置低洼、带状等特点，依托山形，对其中的部分农房予以搬迁拆除，完善配套设施、补充绿化空间3600㎡和休闲空间场所900㎡，打造应急避险场所和防灾减灾主题特色街区。</t>
  </si>
  <si>
    <t>皮房山-商业广场片区城中村改造</t>
  </si>
  <si>
    <t>项目位于沱江河沿岸滨江社区，城市开发边界与滨江休闲路之间，涉及农房217户，属于较为典型的城中村。项目内容为梳理建筑空间布局逻辑，完善污水管网、消防设施、电气水管布局、路灯广场等基础设施，强力拆除违章建筑，打造屋顶共享空间2000㎡，形成屋顶平台和网红打卡点4处，建设咖啡厅、沱江会客厅、滨江艺术长廊、豆花文化体验馆等11处点位设施，焕活城中村生机。</t>
  </si>
  <si>
    <t>十字岭社区第二村民小组城中村改造项目</t>
  </si>
  <si>
    <t>项目位于蚕种场旁边，该地块在2012年由县储备中心征收，（面积大170亩左右周围有鱼塘6口），涉及农户150户，房屋密集，人口多、私拉乱接严重，在基于原居住群众基本住房的基础上，对排污官网、生活环境、垃圾清理等进行统一改造。</t>
  </si>
  <si>
    <t>东湖路城中村改造项目</t>
  </si>
  <si>
    <t>项目位于东湖街道东街社区，涉及居民323户，该项目内容主要包括自建房屋的拆除搬迁、改建，自建房排险除患、人居环境整治、污水管网完善升级，补足配套基础设施和公共服务设施短板，渲染城市烟火气，激发人民对美好生活的向往，焕活城市生机。</t>
  </si>
  <si>
    <t>菊家桥街城中村改造项目</t>
  </si>
  <si>
    <t>项目位于东湖街道菊家桥社区，涉及居民168户，该项目内容主要包括自建房屋的拆除搬迁、改建，自建房排险除患、人居环境整治、污水管网完善升级，补足配套基础设施和公共服务设施短板，渲染城市烟火气，激发人民对美好生活的向往，焕活城市生机。</t>
  </si>
  <si>
    <t>邓井关街道锁江社区四组（锁江公园绿化地）城中村搬迁拆除改建项目</t>
  </si>
  <si>
    <t>项目位于邓井关街道锁江社区S305省道邓隆路沿线，是典型城中村状态，涉及农户86户。该项目内容主要包括自建房屋的拆除搬迁、改建，自建房排险除患、人居环境整治、污水管网完善升级，打造微型公园绿地4500㎡，补足配套基础设施和公共服务设施短板，打造智慧农超3600㎡、智慧停车场4000㎡、特色摊点5000余处，紧扣富顺县“东延、南拓、西协、北适、中优”的城市发展方向与战略。</t>
  </si>
  <si>
    <t>邓井关街道晨光社区城中村改造项目</t>
  </si>
  <si>
    <t>项目位于邓井关街道晨光社区S305邓隆路沿线，是典型城中村，共涉及农户20余户。在基于原居住群众基本住房的基础上，对排污官网、生活环境、垃圾清理等进行统一改造，并结合房屋建筑风貌，拆除违章建筑、屋顶、围墙等进行统一的设计修缮装饰，补齐消防设施短板、展现城市建设风貌。</t>
  </si>
  <si>
    <t>邓井关街道安和社区二环路以西衡川中学末端S436沿线城中村改造项目</t>
  </si>
  <si>
    <t>项目位于邓井关街道安和社区（二、三、五、六、九、十二）组，涉及农户122户，属于农民建房集中成片区域，充分利用该处位置低洼、带状等特点，依托山形，对其中的部分农房予以搬迁拆除，完善配套设施，以釜溪河生态长廊未依托，打造宜居和美幸福社区。</t>
  </si>
  <si>
    <t>德阳市</t>
  </si>
  <si>
    <t>经开区</t>
  </si>
  <si>
    <t>德阳经开区岷山路社区单元城市更新项目</t>
  </si>
  <si>
    <t>德阳创明城市建设有限责任公司</t>
  </si>
  <si>
    <t>项目规划范围总占地面积约1218亩，现状总建筑面积约146万m²。本项目拟采用“留、改、拆”并举的方式进行城市更新，其中：保留区域总面积703亩、优化改造区域总面积379亩、拆旧建新区域总面积135亩，分别占总用地面积的0.58:0.31:0.11。
拆除区域涉及566户居民和3户企业（商业），其中566户居民为货币化实物安置，3户企业（商业）为货币安置。</t>
  </si>
  <si>
    <t>任关容
13508008867</t>
  </si>
  <si>
    <t>绵阳市</t>
  </si>
  <si>
    <t>涪城区</t>
  </si>
  <si>
    <t>绵阳市涪城区新皂片区城中村改造项目</t>
  </si>
  <si>
    <t>绵阳宏远博屹实业有限公司</t>
  </si>
  <si>
    <t>本次改造实施范围约3436亩，总建筑面积约17万m²。其中，集体土地约3080亩（占比89.6%）；国有土地约356亩（占比10.4%）。
项目计划新建安置房700套，总建筑面积8万m²。</t>
  </si>
  <si>
    <t>李敏
15228423116</t>
  </si>
  <si>
    <t>绵阳市涪城区浸水片区城中村改造项目</t>
  </si>
  <si>
    <t>四川涪创建工集团有限公司</t>
  </si>
  <si>
    <t>项目实施范围内拆除部分的土地面积约88.3亩，全为集体土地，建筑面积约1万m²，涉及户数90户。
安置方式为安置房实物安置，项目新建安置房150套，总建筑面积2万m²。</t>
  </si>
  <si>
    <t>绵阳市涪城区天生桥片区城中村改造项目</t>
  </si>
  <si>
    <t>绵阳智创未来实业有限公司</t>
  </si>
  <si>
    <t>项目实施范围内拆除部分的土地面积约666亩，全部位于集体土地上，总拆迁建筑面积约11万m²，共涉及户数160户，其中含141户村（居）民，总人数371人，19家企业。安置方式为安置房实物安置，规划建设安置房总建筑面积约2万m²。</t>
  </si>
  <si>
    <t>李凤仪
13118181816</t>
  </si>
  <si>
    <t>西科大主体功能区城市有机更新项目</t>
  </si>
  <si>
    <t>涪创及其子公司</t>
  </si>
  <si>
    <t>本项目对绵阳市涪城区西科大主体功能区范围内77.04亩、455户居民进行拆迁安置工作，拆迁总建筑面积约为8万m²；对片区内总建筑面积为336156m²的城市基础设施进行提质升级，建设内容包括道路提质升级、沿街建筑外立面改造及绿化工程；对西科大主体功能区范围内建筑面积约35025m²的老旧小区进行提质升级改造，主要包括房屋改造及雨污水管网治理等配套基础设施；新建建筑面积约121206m²人才公寓及30306m²商业综合体，建设内容包括土建工程、装饰装修工程及安装工程等。</t>
  </si>
  <si>
    <t>绵阳市涪城区石塘范家片区城中村改造项目（一期）</t>
  </si>
  <si>
    <t>富诚集团</t>
  </si>
  <si>
    <t>改造规模725.18亩，改造住宅面77102㎡，改造非住宅面积92220㎡。</t>
  </si>
  <si>
    <t>咨询策划、勘察设计、开发建设</t>
  </si>
  <si>
    <t>杨成燚
0816-2296020</t>
  </si>
  <si>
    <t>游仙区</t>
  </si>
  <si>
    <t>游仙街道芙蓉片区城市更新改造项目</t>
  </si>
  <si>
    <t>游仙区游仙街道</t>
  </si>
  <si>
    <t>改造范围东临富乐实验中学，南临富乐山公园，西至仙人桥，北临一环路北段。总占地面积约1056亩（不含规划道路用地），其中集体土地约616亩，国有土地约440亩。计划拆除改造老旧住宅364户，总建筑面积约115126平方米。总投资81亿元，资金来源为融资，该项目业主单位为游仙街道。</t>
  </si>
  <si>
    <t>何从军
13088268231</t>
  </si>
  <si>
    <t>游仙区游仙场镇及经济实验区城市更新改造项目</t>
  </si>
  <si>
    <t>游仙经济试验区</t>
  </si>
  <si>
    <t>改造游仙场镇及经济试验区东临绵遂高速，南至游仙路仙特米业，西临老龙山脚民生路，北临红星美凯龙。总面积约1622亩（不含道路用地）；其中，原棚户区（城中村）改造项目总面积约562亩，新纳入改造范围约977亩，改造涉及住户275户，总建筑面积约81235.91平方米。总投资115.5亿元，资金来源为融资，该项目业主单位为游仙经济试验区。</t>
  </si>
  <si>
    <t>游仙区石马场镇城市更新改造项目</t>
  </si>
  <si>
    <t>游仙区石马镇人民政府</t>
  </si>
  <si>
    <t>改造石马片区东临天兴路，南临兴发路，西临成绵乐客运专线，北临通江街三大地块，拟改造范围总面积约376亩（不含道路用地），片区内共有住宅145户，商铺88户，企业8家。总投资29.5亿元，资金来源为融资，该项目业主石马镇。</t>
  </si>
  <si>
    <t>三台县</t>
  </si>
  <si>
    <t>明台路片区城市有机更新项目</t>
  </si>
  <si>
    <t>宏达公司</t>
  </si>
  <si>
    <t>对包括县政府两栋办公楼进行保留修缮和风貌改造；对县政府宿舍进行风貌改造；县政府东北角的口袋公园及地下室建设；在交通局、保险公司、电信长线局、交警队地块修建新的商住楼及地下室，配套设施等。</t>
  </si>
  <si>
    <t>李莹琳
13990158823</t>
  </si>
  <si>
    <t>解放街片区城市有机更新项目</t>
  </si>
  <si>
    <t>对老公安局、老司法局、教体局、教师进修校、机关幼儿园进行保留修缮；片区进行道路黑化、管道建设、环境提升；修建新的商住楼及地下室，配套设施等。</t>
  </si>
  <si>
    <t>老人大片区城市有机更新项目</t>
  </si>
  <si>
    <t>改造周边管道、道路建设、环境提升；口袋公园、其他基础设施等建设；修建新的商住楼及地下室，配套设施等。</t>
  </si>
  <si>
    <t>北川县</t>
  </si>
  <si>
    <t>北川羌族自治县2023年老旧小区改造基础及配套设施项目</t>
  </si>
  <si>
    <t>北川羌族自治县鸿禹环保工程有限责任公司</t>
  </si>
  <si>
    <t>实施78个老旧小区基础设施、室外工程等。</t>
  </si>
  <si>
    <t>李然
13778000039</t>
  </si>
  <si>
    <t>北川羌族自治县2023年老旧小区建筑单体改造项目</t>
  </si>
  <si>
    <t>实施78个小区单体建筑改造，包括屋面防水、建筑外立面改造等。</t>
  </si>
  <si>
    <t>北川羌族自治县2024年老旧小区改造基础及配套设施项目</t>
  </si>
  <si>
    <t>实施18个老旧小区基础配套设施改造，包括基础设施、室外工程等。</t>
  </si>
  <si>
    <t>北川羌族自治县2024年老旧小区建筑单体改造项目</t>
  </si>
  <si>
    <t>实施18个老旧小区建筑单体改造，包括屋面防水，建筑外立面改造等。</t>
  </si>
  <si>
    <t>广元市</t>
  </si>
  <si>
    <t>利州区</t>
  </si>
  <si>
    <t>广元市利州区宝轮镇泗河子北岸老旧小区改造配套基础设施建设项目</t>
  </si>
  <si>
    <t>利川区保障性住房和房地产事务中心</t>
  </si>
  <si>
    <t>改造供排水管网10600m、燃气管网3600m、道路5000m²；改造小区公厕、绿化、路灯、停车场、垃圾收储、消防、安防配套基础设施等。</t>
  </si>
  <si>
    <t>熊文18990135267</t>
  </si>
  <si>
    <t>广元市利州区三堆镇城南片区老旧小区改造配套基础设施建设项目</t>
  </si>
  <si>
    <t>改造供排水管网11000m、燃气管网6500m、道路7200m²；改造小区公厕、绿化、路灯、停车场、垃圾收储、消防、安防配套基础设施等。</t>
  </si>
  <si>
    <t>广元市利州区东坝街道翠屏社区及新民社区老旧小区改造配套基础设施建设项目</t>
  </si>
  <si>
    <t>改造供排水管网31100m、燃气管网6710m、道路15600m²；改造小区围墙、绿化、照明、消防、安防、垃圾收储、弱电线路配套基础设施等。</t>
  </si>
  <si>
    <t>利州西路片区城市有机更新项目</t>
  </si>
  <si>
    <t>广元国成投资有限公司</t>
  </si>
  <si>
    <t>主要建设内容包括搬迁拆除、老旧小区的提档升级改造、既有建筑保留、产业及配套设施新建。需拆迁房屋建筑面积约4.2万㎡；保留改造提升建筑面积48.94万㎡；新建建筑计容建筑面积约8.27万㎡</t>
  </si>
  <si>
    <t>杨林15528433822</t>
  </si>
  <si>
    <t>朝天区</t>
  </si>
  <si>
    <t>朝天区2024年城市燃气管道老化更新改造项目</t>
  </si>
  <si>
    <t>广元市朝天区住房和城乡建设局</t>
  </si>
  <si>
    <t>改造庭院管道5.4公里、立管43.5公里、调压装置541台及其附属设施，涉及用户加装自闭阀、报警切断装置和金属波纹软管1100户。</t>
  </si>
  <si>
    <t>吴晓芬15808399915</t>
  </si>
  <si>
    <t>剑阁县</t>
  </si>
  <si>
    <t>剑阁县普安镇历史街区保护利用项目</t>
  </si>
  <si>
    <t>剑阁县普安镇人民政府</t>
  </si>
  <si>
    <t>拆除鼓楼街、顺城街和烟街原有的水泥路7880㎡；青石条路面铺装7880㎡；古建筑房屋修缮10800㎡；古城墙维修加固300米；完善室外管网、吊灯、电力管线迁改、燃气管网改造、标识标牌、消防设施、垃圾分类等配套工程。</t>
  </si>
  <si>
    <t>何龙13219900333</t>
  </si>
  <si>
    <t>剑阁县全民体育健身中心建设项目</t>
  </si>
  <si>
    <t>剑阁剑州国有投资有限公司</t>
  </si>
  <si>
    <t>项目总占地面积为54070㎡（约81.1亩），主要建设全民健身综合场所（包括篮球场、羽毛球场、乒乓球场，游泳馆，五人制足球场等），建设全民健身广场，配套常规健身器具，完善相关配套设施；配套建设生态停车场，新建停车位830个、充电桩160个；同时进行场地平整、道路、水电气等基础设施建设。</t>
  </si>
  <si>
    <t>遂宁市</t>
  </si>
  <si>
    <t>船山区</t>
  </si>
  <si>
    <t>遂宁市船山区城市停车场项目</t>
  </si>
  <si>
    <t>遂宁兴船实业有限公司</t>
  </si>
  <si>
    <t>对老城区犀牛堤公园、船山公园等配套建设室外智慧停车场，利用老城区腾退地块、闲置地块建设智慧立体停车场，配套管网、充电桩等基础设施。</t>
  </si>
  <si>
    <t>钟秋15390321303</t>
  </si>
  <si>
    <t>遂宁市船山区充电桩及配套基础设施建设项目</t>
  </si>
  <si>
    <t>建设换电站1座（315KW/座）、充电桩2556个（7KW/1548个，120KW/1008个），各型号变压器共计117台，及配套基础设施建设。</t>
  </si>
  <si>
    <t>遂宁市船山区城镇污水管网改造提升项目</t>
  </si>
  <si>
    <t>主城区污水管网（DN1000）改造3.8公里（天宫路片区1.8公里、明霞路片区2公里），船山区乡镇（老池镇、永兴镇、龙凤镇、桂花镇、河沙镇、唐家乡）污水管网(DN800)改造25.5公里。</t>
  </si>
  <si>
    <t>遂宁市船山区供水主管改造项目</t>
  </si>
  <si>
    <t>对船山区254公里老城区供水管网、井室、阀门等配套设施进行改造。</t>
  </si>
  <si>
    <t>遂宁市船山区城河巷排水系统改造项目</t>
  </si>
  <si>
    <t>对城河巷雨污合流渠荣兴街至南津路转盘段进行改造，改造长度为2540米。其中包括雨水管网1200米，管径为DN600~DN1000;支管改造2000米,管径DN300~DN500;双仓排水渠100米,规格2mx1.2m;双仓排水渠470m,规格2mx1.5m;双仓排水渠220m，规格3mx1.5m;双仓排水渠980米，规格3mx2m;钢板桩护壁1800m;海绵化改造20000平方米;原有渠道拆除1800米。</t>
  </si>
  <si>
    <t>遂宁市遂州路排水设施改造提升项目</t>
  </si>
  <si>
    <t>改造排水管线约10.7km,管径为DN30O-DN1200，并对破除的道路及人行道进行恢复。</t>
  </si>
  <si>
    <t>遂宁市船山区南片区排水管网提升改造项目</t>
  </si>
  <si>
    <t>改造茂源北街、茂源南街等南片区雨水管网约18公里，购置大型移动泵车2台、小型应急排涝设备60台，配套安装液位计等监测设施，增设透水路面等海绵设施。</t>
  </si>
  <si>
    <t>遂宁市船山区北片区排水管网提升改造项目</t>
  </si>
  <si>
    <t>改造同福巷、杨柳巷等北片区雨水管网约7公里，购置大型移动泵车1台、小型应急排涝设备48台，配套安装液位计等监测设施，增设透水铺装等海绵设施。</t>
  </si>
  <si>
    <t>遂宁市船山区新型智慧城市基础设施建设项目</t>
  </si>
  <si>
    <t>项目建设云计算中心，依托云计算、物联网、大数据、互联网和人工智能等新一代信息技术，构建智慧城市管理平台、全域化网络应用一体化系统、N类智慧创新应用平台（包括智慧交通、智慧物流、智慧旅游、智慧社区等）及应急指挥平台。同时配套建设城市融合基础设施，包含交通智能化管理系统、公共停车场及占道停车位建设智慧收费系统、智能提升约4000个停车位、配套智能充电桩等内容。新增算力和存储资源折合标准机架数为400标准机架。</t>
  </si>
  <si>
    <t>遂宁市船山区老旧小区改造(五期)—和平西路片区配套基础设施建设项目</t>
  </si>
  <si>
    <t>对和平西路片区等配套基础设施进行改造，涉及小区19个，涉及房屋55栋，涉及居民2102户，涉及面积19.18万平方米，其中改造小区内道路4.72万平方米，电动自行车充电桩53个，雨水管网4.73公里，污水管网4.73公里，电力管线4.39公里，通信管线4.39公里，节能照明路灯169盏，配套建设围墙、消防、安防等基础设施。</t>
  </si>
  <si>
    <t>遂宁市船山区老旧小区改造(五期)—滨江北路西片区配套基础设施建设项目</t>
  </si>
  <si>
    <t>对滨江北路西片区锦华社区、北河街社区、老盐关社区、京宁社区等配套基础设施进行改造，涉及小区6个，涉及房屋54栋，涉及居民1870户，涉及面积8.46万平方米，其中改造小区内道路2.34万平方米，电动自行车充电桩22个，雨水管网4.52公里，污水管网4.52公里，电力管线5.43公里，通信管线8.08公里，节能照明路灯224盏，配套建设围墙、消防、安防等基础设施。</t>
  </si>
  <si>
    <t>遂宁市船山区老旧小区改造(五期)—涪江花园片区配套基础设施建设项目</t>
  </si>
  <si>
    <t>对涪江花园片区文星街社区、凯下社区、涪江花园社区等配套基础设施进行改造，涉及小区76个，涉及房屋118栋，涉及居民4414户，涉及面积45.09万平方米，其中改造小区内道路11.18万平方米，电动自行车充电桩122个，雨水管网7.64公里，污水管网7.64公里，电力管线7.09公里，通信管线7.09公里，节能照明路灯273盏，配套建设围墙、消防、安防等基础设施。</t>
  </si>
  <si>
    <t>遂宁市船山区老旧小区改造(五期)—开善东路北片区配套基础设施建设项目</t>
  </si>
  <si>
    <t>对开善东路北片区邮拱局社区、天兴社区、天宫路社区、玉泉街社区、凯东社区等配套基础设施进行改造，涉及小区38个，涉及房屋110栋，涉及居民3949户，涉及面积36.52万平方米，其中改造小区内道路9.23万平方米，电动自行车充电桩106个，雨水管网8.32公里，污水管网8.32公里，电力管线7.72公里，通信管线7.72公里，节能照明路灯297盏，配套建设围墙、消防、安防等基础设施。</t>
  </si>
  <si>
    <t>遂宁市船山区老旧小区改造(五期)—和平西路片区、涪江花园片区、滨江北路西片区、开善东路北片区房屋主体维护建设项目</t>
  </si>
  <si>
    <t>对和平西路片区、涪江花园片区、滨江北路西片区、开善东路北片区房屋主体进行改造，涉及小区139个，涉及房屋337栋，涉及居民12335户，涉及面积109.25万平方米，其中主要改造外墙约14.46万平方米，屋面约7.23万平方米，楼道约2.41万平方米。</t>
  </si>
  <si>
    <t>遂宁市船山区老城区排水通道改造提升项目</t>
  </si>
  <si>
    <t>对船山区老城区盐关东街口新增一处排水通道，对银河北路交滨江中路原有排水通道进行改造提升。</t>
  </si>
  <si>
    <t>遂宁市船山区排水防涝移动设备购置项目</t>
  </si>
  <si>
    <t>购置大型移动泵车4台（4000立方米/时），小型应急排涝设备50台（120立方米/时），配套安装液位计100台。</t>
  </si>
  <si>
    <t>遂宁市船山区排水管网及易涝点改造项目（一期）</t>
  </si>
  <si>
    <t>对主城区改造雨水管网约18.9公里，管径为DN300-DN1600；配套安装液位计等排涝配套设施，增设透水铺装等海绵设施。</t>
  </si>
  <si>
    <t>遂宁市船山区斩龙垭片区城中村更新改造项目</t>
  </si>
  <si>
    <t>本项目总用地面积9426.3平方米，总建筑面积38000平方米（含住户240户）、商业建筑面积1430.24平方米（含商户20户）、地下建筑面积5959.58平方米。本次拆迁约0.94公顷，共有住户40户，商业20户，建筑面积共计13240平方米。</t>
  </si>
  <si>
    <t>遂宁市船山区斩龙垭棚户区改造二期(一中片区)项目</t>
  </si>
  <si>
    <t>项目总用地面积4156.96㎡(6.24亩)，拆迁总建筑面积8103㎡，拆迁户数66户，拟新建13761.66㎡住宅安置房，安置房106户，配套建设幼儿园、道路、雨污管网等。</t>
  </si>
  <si>
    <t>遂宁市船山区新盐关街小学建设项目</t>
  </si>
  <si>
    <t>本项目占地面积19869.47平方米。新建学校一所，建设教学及辅助用房8078.46平方米，地下停车场约4000平方米，对原建筑物进行改造提升,配套建设相关附属工程,购置相关设备。</t>
  </si>
  <si>
    <t>遂宁市船山区乡镇生活污水处理
设施设备更新及管网改造项目
（一期）</t>
  </si>
  <si>
    <t>生活污水处理设施更新：1、鼓风机：22台；2、自动控制设备：22台；3、污泥脱水机械设备：20台；4、水泵：34台；5、监测设备：18台；6、加药设备：65台；7、其他设备：粗格栅机（HG-700）、细格栅机（800*4500)、厌缺氧搅拌机(PJO.85/8-260-740)*4台、污泥刮板机（JWZ240）、应急发电机（TZH2-100）、紫外线消毒设备（XN-ZWX75-5）、除臭设备（HaoRuiDa-SW-1600）、除臭鼓风机（YE3-90L-2）、除臭设备离心泵（无型号）、精密过滤（TNW-L2000）；
管网改造：永兴镇、桂花镇、河沙镇、唐家乡、仁里镇污水管网（DN800）改造80公里.化粪池20座，提升泵站10座。</t>
  </si>
  <si>
    <t>遂宁市船山区乡镇生活污水
处理设施设备更新及管网改造项目
（二期）</t>
  </si>
  <si>
    <t>生活污水处理设施更新：1、鼓风机：9台；2、水泵：20台；3、监测设备：30台；4、自动控制设施：13台；5、污泥脱水机械设备：10台；6、加药设备：38台；7、其他设备：格栅机（830*2630）、刮油沉淀搅拌机(GV28-40-0.75)、除臭设备（BHQC-BIOⅡ-2000）除臭离心泵（ZS50-32-160/1.1SSC）、除臭离鼓风机（JZM-3A-202KW）、刮油装置（GV28-40-0.75）刮油沉淀排污泵（10m³/h）、非金属链板式刮油刮泥机（GV22-50-0.75）、溶气气浮（YS7144）、溶气气浮离心泵（ISG50-200A）、溶气气浮空气压缩机（W-0.36/8）、气浮搅拌机（BLD09-17-0.75KW）、一体化搅拌机（JB220/960-0.37/S）、精密过滤器（TNW-L3000）等共计104台；
管网改造：老池镇、龙凤镇（含复兴社区）污水管网（DN800）新改建55公里。化粪池10座，提升泵站4座。</t>
  </si>
  <si>
    <t>遂宁市船山区滨江路沿线既有建筑节能减碳改造项目</t>
  </si>
  <si>
    <t>本项目对嘉禾东路以南沿滨江路至开善路，约72栋建筑，保温外立面及屋面约250560平方米进行节能改造。</t>
  </si>
  <si>
    <t>遂宁市船山区渠河路沿线既有建筑节能减碳改造项目</t>
  </si>
  <si>
    <t>本项目对嘉禾路以南沿渠河路至遂州路，约73栋建筑，保温外立面及屋面约254040平方米进行节能改造。</t>
  </si>
  <si>
    <t>遂宁市船山区遂州路沿线既有建筑节能减碳改造项目</t>
  </si>
  <si>
    <t>对遂州路沿线嘉禾路以南至开善东路两侧214栋建筑楼，共计744720平方米外立面及屋面进行节能减碳改造，包括外墙、屋顶、外窗等区域。</t>
  </si>
  <si>
    <t>遂宁市船山区校园节能降碳改造项目（一期）</t>
  </si>
  <si>
    <t>本项目预计对遂宁市船山区高升实验小学、顺南街小学、北辰街幼儿园、遂宁六中等28所校园进行节能减碳改造，改造内容包括对校园外立面208231㎡、屋面66801㎡、门窗46890㎡等区域节能改造，同时升级热水供应、照明、散热、智慧书屋等节能设备。</t>
  </si>
  <si>
    <t>遂宁市船山区南片区城市有机更新项目</t>
  </si>
  <si>
    <t>本次实施项目规划范围约269.14亩，主要涉及遂宁市船山区南片区。拟采用“留、改、建”方式实施城市更新，按占地面积本次留、改、建比例约为：0.35：0.54：0.11，本次建设内容主要包括对开善社区、舍得老厂、遂宁一中外区域等332户居民进行拆迁安置，对南津路等进行城市风貌改善，对小区进行提质升级改造，新建商业服务综合体、商业住宅和幼儿园，配套建设相关基础设施等。</t>
  </si>
  <si>
    <t>老旧小区改造、老旧街区改造、城中村改造</t>
  </si>
  <si>
    <t>遂宁市船山区北片区城市有机更新项目</t>
  </si>
  <si>
    <t>本次实施项目规划范围约220.77亩，主要涉及遂宁市船山区北片区。拟采用“留、改、建”方式实施城市更新，按占地面积本次留、改、建比例约为：0.70：0.14：0.16，本次建设内容主要包括对遂宁市遂州中路617号及627号居民区382户居民进行拆迁安置工作。对吴家洲民宿、盐关街旅游公共服务设施及老旧小区等设施进行改造，新建商业住宅及配套建设等。</t>
  </si>
  <si>
    <t>遂宁市船山区西片区城市有机更新项目</t>
  </si>
  <si>
    <t>主要涉及遂宁市船山区城西片区老旧小区改造、新建安置房、商业综合体及住宅，配套建设相关基础设施等。</t>
  </si>
  <si>
    <t>遂宁市船山区东片区城市有机更新项目</t>
  </si>
  <si>
    <t>主要涉及遂宁市船山区城东片区老旧小区改造、新建安置房、商业综合体及住宅，配套建设相关基础设施等。</t>
  </si>
  <si>
    <t>遂宁市船山区老旧小区五期第二批次房屋主体维护建设项目</t>
  </si>
  <si>
    <t>主要建设内容为遂宁市船山区凯旋路街道、南津路街道35个老旧小区改造工程，包括外墙工程21550平方米、屋面改造19250平方米、楼道修缮17540平方米、扶手栏杆更换9450米。</t>
  </si>
  <si>
    <t>遂宁市船山区老旧小区五期第二批次配套基础设施项目</t>
  </si>
  <si>
    <t>对凯旋路、南津路等街道小区进行配套基础设施改造，拟改造老旧小区35个，涉及居民2933户、房屋87栋，建筑面积约29.9万平方米。建设内容包括道路工程7700平方米、新建污水管道4025米、雨水管道5250米、管道清淤13300米、围墙1500平方米、综合管线序化35处，微型消防站6套、机动车位划线43750平方米、新建非机动车棚1050平方米、非机动车充电桩175个及相关配套设施。</t>
  </si>
  <si>
    <t>遂宁市船山区老旧小区改造（四期）--渠河路东片区配套基础设施建设项目</t>
  </si>
  <si>
    <t>对渠河路东片区的北小区社区、百福社区等10个社区的25个小区配套基础设施进行改造，涉及居民1601户，其中改造小区内道路3.14万平方米，新建、改造机动车和非机动车棚6603平方米，充电桩50个，雨污水管网5.42公里，电力管线10.26公里，照明路灯164盏，配套建设围墙、消防、安防等基础设施。</t>
  </si>
  <si>
    <t>遂宁市船山区老旧小区改造（四期）--遂州南路片区配套基础设施建设项目</t>
  </si>
  <si>
    <t>对遂州南路片区的凯东社区、电江路社区的15个小区配套基础设施进行改造，涉及居民1615户，其中改造小区内道路2.42万平方米，新建、改造机动车和非机动车棚6660平方米，充电桩39个，雨污水管网4.17公里，电力管线10.35公里，照明路灯166盏，配套建设围墙、消防、安防等基础设施。</t>
  </si>
  <si>
    <t>遂宁市船山区老旧小区改造（四期）——玉泉街社区配套基础设施建设项目</t>
  </si>
  <si>
    <t>对南津路街道办事处玉泉街社区的30个小区配套基础设施进行改造，涉及居民2569户，其中改造小区内道路3.84万平方米，新建、改造机动车和非机动车棚10595平方米，充电桩61个，雨污水管网6.63公里，电力管线16.46公里，照明路灯263盏，配套建设围墙、消防、安防等基础设施。</t>
  </si>
  <si>
    <t>遂宁市船山区老旧小区改造（四期）--油房街社区配套基础设施建设项目</t>
  </si>
  <si>
    <t>对凯旋路街道办事处油房街社区的17个小区配套基础设施进行改造，涉及居民1963户，其中改造小区内道路2.94万平方米，新建、改造机动车和非机动车棚8096平方米，充电桩47个，雨污水管网5.07公里，电力管线12.58公里，照明路灯201盏，配套建设围墙、消防、安防等基础设施。</t>
  </si>
  <si>
    <t>遂宁市船山区老旧小区改造（四期）——裕丰片区配套基础设施建设项目</t>
  </si>
  <si>
    <t>对裕丰片区的犀牛社区、玉竹社区等4个社区的25个小区配套基础设施进行改造，涉及居民2100户，其中改造小区内道路3.14万平方米，新建、改造机动车和非机动车棚8661平方米，充电桩50个，雨污水管网5.42公里，电力管线13.45公里，节能照明路灯215盏，配套建设围墙、消防、安防等基础设施。</t>
  </si>
  <si>
    <t>遂宁市船山区老旧小区改造（四期）——渠河路东片区、裕丰片区、遂州南路片区、玉泉街社区、油房街社区房屋主体维护建设项目</t>
  </si>
  <si>
    <t xml:space="preserve">对船山区渠河路东片区、裕丰片区、遂州南路片区、玉泉街社区、油房街社区房屋主体进行改造，改造小区112个，改造房屋259栋，改造面积32.68万平方米。主要对建筑外墙进行修缮、风貌改造，屋顶改造，对公共楼顶屋面、楼梯间公共部位等楼栋公共区域进行整治。</t>
  </si>
  <si>
    <t>射洪市</t>
  </si>
  <si>
    <t>射洪市曾家湾城中村改造建设项目</t>
  </si>
  <si>
    <t>射洪匠艺建设工程有限公司</t>
  </si>
  <si>
    <t>项目用地面积23545.8㎡，建筑面积92090.21㎡（其中：住宅59323.03㎡，商业16691.54㎡，配套用房636㎡，架空层建筑面积1770.86㎡，地下室建筑面积13668.78㎡）。规划居住户（套）数588户，非机动车车位300个，机动车车位150个。</t>
  </si>
  <si>
    <t>陈宇13808268772</t>
  </si>
  <si>
    <t>射洪市火车站片区安置还房</t>
  </si>
  <si>
    <t>射洪市交通投资有限责任公司</t>
  </si>
  <si>
    <t>建设居住户（套）数788户，非机动车位1270个，机动车位832个。项目总用地面积27133.04㎡，总建筑面积110519.12㎡。</t>
  </si>
  <si>
    <t>陈志伟13982547973</t>
  </si>
  <si>
    <t>射洪经开区星光片区城中村改造项目</t>
  </si>
  <si>
    <t>射洪市兴筑实业有限责任公司</t>
  </si>
  <si>
    <t>项目拆迁改造城中村920户，占地58亩，新建住房户（套）数920套，建筑面积约14.2万平方米（其中住宅104261平方米，农贸市场及便民超市4923平方米，配套用房7016平方米，地下建筑面积25800平方米），车位560个，完善相关配套基础设施等。</t>
  </si>
  <si>
    <t>蒋纬洲13558979729</t>
  </si>
  <si>
    <t>射洪经开区育才路片区城中村改造项目</t>
  </si>
  <si>
    <t>射洪市欣诚投资开发有限责任公司</t>
  </si>
  <si>
    <t>项目拆迁改造城中村790户，占地42亩，新建住房户（套）数790套，建筑面积约11.2万平方米（其中住宅82234平方米，农贸市场及便民超市3883平方米，配套用房5533平方米，地下建筑面积20350平方米），车位480个，完善相关配套基础设施等。</t>
  </si>
  <si>
    <t>射洪市德胜片区城中村改造项目</t>
  </si>
  <si>
    <t>射洪市征收中心</t>
  </si>
  <si>
    <t>德胜片区总占地约642亩，惠及25000余人；涉及拆迁改造约1200户，5200人，拆迁面积约17万㎡，计划安置面积20万㎡。</t>
  </si>
  <si>
    <t>周翔13982560759</t>
  </si>
  <si>
    <t>蓬溪县</t>
  </si>
  <si>
    <t>蓬溪县芝溪837诗酒文创街区建设项目</t>
  </si>
  <si>
    <t>蓬溪文旅投资开发有限公司</t>
  </si>
  <si>
    <t>对蓬溪县837老酒厂片区进行改造，新建文化创意街区。</t>
  </si>
  <si>
    <t>皮尧
15828959630</t>
  </si>
  <si>
    <t>蓬溪县城东生态湿地修复项目</t>
  </si>
  <si>
    <t>蓬溪共创城市建设有限责任公司</t>
  </si>
  <si>
    <t>本项目总占地约638亩，建设内容主要包括改造工程（包含挖填方工程等）、水生态环境改造工程（包括藻类、浮萍类植物清理工程、基底改良工程、水生植物群落构建工程等）等。</t>
  </si>
  <si>
    <t>胥晏13698350443</t>
  </si>
  <si>
    <t>大英县</t>
  </si>
  <si>
    <t>大英县盐井街道2024年老旧小区配套基础设施改造项目（一期）</t>
  </si>
  <si>
    <t>大英县盐井街道</t>
  </si>
  <si>
    <t>对我县17个小区，共1017户，建筑面积11.51万平米的老旧线路、燃气管网、院坝改造、雨污管网整治、停车位增设改造、消防、化粪池、监控设施、增设无障、电动车集中停车充电处、小区路面整治、小区内外配套基础设施等。</t>
  </si>
  <si>
    <t>唐自滢15182561520</t>
  </si>
  <si>
    <t>大英县盐井街道2024年老旧小区配套基础设施改造项目（二期）</t>
  </si>
  <si>
    <t>对我县16个小区，共957户，建筑面积10.9万平米的老旧线路、燃气管网、院坝改造、雨污管网整治、停车位增设改造、消防、化粪池、监控设施、增设无障碍设施、门卫室、电动车集中停车充电处、小区路面整治、小区内外配套基础设施等。</t>
  </si>
  <si>
    <t>大英县盐井街道2024年老旧小区配套基础设施改造项目（三期）</t>
  </si>
  <si>
    <t>对我县17个小区，共1017户，建筑面积11.51万平米的老旧线路、燃气管网、院坝改造、雨污管网整治、停车位增设改造、消防、化粪池、监控设施、增设无障碍设施、门卫室、电动车集中停车充电处、小区路面整治、小区内外配套基础设施等。</t>
  </si>
  <si>
    <t>遂宁高新区智慧停车场建设项目</t>
  </si>
  <si>
    <t>四川涪江学源教育科技有限
公司</t>
  </si>
  <si>
    <t>总用地规划140亩，建设2处城市智慧停车场，立体停车场一座，设置小车位2150个，大车停车位150个，在两个停车场之间增设智能公交站点3处，配套建设快速充电桩45个，改造配套道路2.3公里及其他附属设施建设。</t>
  </si>
  <si>
    <t>罗鹏程18502856225</t>
  </si>
  <si>
    <t>遂宁高新区大宗物资集散分拨中心项目(一期)</t>
  </si>
  <si>
    <t>项目总占地面积约407.45亩，总建筑面积约19.97万平方米，其中大宗物资交易区10.55万平方米，加工及打包区3.47万平方米，一般仓储建筑面积3.92万平方米，冷冻库1万平方米，气调库0.96万平方米等相关配套附属设施。</t>
  </si>
  <si>
    <t>遂宁高新区冷链仓储中心建设项目</t>
  </si>
  <si>
    <t>遂宁天一投资集团有限公司</t>
  </si>
  <si>
    <t>新建恒温库2.7万平方米、完善智能化物流系统及相关配套基础设施。</t>
  </si>
  <si>
    <t>遂宁高新区智慧城市现代信息化建设项目</t>
  </si>
  <si>
    <t>对现有市政停车位进行智慧化升级，增设充电设施，部署智慧停车管理系统;搭建综合服务系统，增设280套智慧LED信息展示屏;进行信安与管理升级，建设网络安全及舆情监测体系等;建设智慧门禁服务体系，新增4套智慧门禁系统、36套道闸系统及广告位，建设300组无轨密集架等;建设城市管理平台，配套建设云计算中心、服务器机房等;建设城市智慧安防信息化，集成实名采集、视频会议、图码联侦:数据取证功能，部署人脸解析系统，完善图像应用平台，建设综治监控中心、设备机房等。</t>
  </si>
  <si>
    <t>遂宁高新区西部铁路物流园配套基础设施建设项目</t>
  </si>
  <si>
    <t>项目总用地面积约83.7亩，总建筑面积约3.2万平方米，主要建设物流仓储用房及相关配套附属设施。</t>
  </si>
  <si>
    <t>遂宁高新区跨境电商物流产业园及基础设施建设项目(</t>
  </si>
  <si>
    <t>新建高标准仓库、公共配送仓、装卸作业区及电商直播带货基地等相关配套设施3万平米，改建6.5万平米仓库(含2万平米的保税仓库),建设配套停车场一个(车位200个)、智能立体停车场1个(车位100个)。建设符合海关监管要求的信息系统、终端设备及货物监管区、物流服务区等功能区，建设配套区间道路2.5公里。</t>
  </si>
  <si>
    <t>遂宁高新区物流园区提升改造项目</t>
  </si>
  <si>
    <t>对遂宁高新区物流园区进行提档升级，增强园区承载能力，提档升级建筑面积约34万平方米，主要内容包括:提档升级厂房为标准厂房30万平方米，升级改造仓库为冷库4万平方米，升级改造停车位智能停车泊位2000.个(小型车泊位1500个，大型车泊位500个)，建设配套道路:4公里及改造物流设施、消防等基础设施等。</t>
  </si>
  <si>
    <t>遂宁市国际物流集散分拨中心(含中欧班列)</t>
  </si>
  <si>
    <t>项目总建设面积约3.3万平方米，其中1#冷链仓库建筑面积约1万平方米、2#冷链仓库建筑面积约0.5万平米，1#立体式自动化仓库建筑面积约1万平方米，2#立体式自动化仓库建筑面积约08万平方米，配套建设其他设施设备等。提升遂宁西部铁路物流园区场站枢纽集疏运能力及冷链运输储存能力。</t>
  </si>
  <si>
    <t>遂宁市高新区涪江流域生态环境综合治理项目</t>
  </si>
  <si>
    <t>本项目综合治理涪江流域河段共计22.27公里，包含流域生态治理10.77公里，河岸生态缓冲带整治11.5公里，生态堤岸修复8公里，河道护底，护堤生态提升，生态清淤，滨江生态恢复及生态停车位建设400个等。</t>
  </si>
  <si>
    <t>遂宁高新区智慧物流数字基础设施项目</t>
  </si>
  <si>
    <t>建设仓储可视化管理、智能物流园区监控系统综合安防管理、能耗管理系统、运营态势分析系统等;智慧吊装(含龙门吊和智慧化运行系统);智慧仓库货柜100个;智慧灯杆500根;提升改造信息化、数字化系统，新建专用服务器200台，建设约2000台智能监控探头，配套建设其他设施设备等。</t>
  </si>
  <si>
    <t>遂宁高新区南片区棚户区改造建设项目</t>
  </si>
  <si>
    <t>遂宁市盈港实业有限责任公司</t>
  </si>
  <si>
    <t>总用地面积约82亩，总建筑面积约14万平方米，计划建设安置房998套及附属配套工程。</t>
  </si>
  <si>
    <t>何美15184339155</t>
  </si>
  <si>
    <t>遂宁高新保升镇人居环境治理工程</t>
  </si>
  <si>
    <t>遂宁鹭雁旅游发展有限公司</t>
  </si>
  <si>
    <t>改建美丽乡村共富路：改建美丽乡村共富路14.1Km，设计等级为四级公路，路基宽7.5m，路面宽6m，沥青混凝土路面；农村公共基础设施建设：在保升镇农村区域铺设给水、污水、电力、燃气和通信管网；建设便民桥10座；农村环境风貌整治：保升河流域水环境治理7Km，设置智能垃圾收集设施31处，民房风貌改造1978户；藏粮子水库治理：包含底泥疏浚、绿藻和垃圾清理、升级改造数字化调水设施；老盐厂文化打造：占地约20亩，建设盐厂文化遗产陈列馆、盐厂文化研学中心、综合服务中心，配套建设公共厕所、停车场、绿化及其他附属设施；新建和提升改造高标准农田12600亩：其中新建2600亩，提升改造10000亩，包含田块政治、地力提升、山坪塘整治、泵站整治、新建蓄水池、囤水田整治、改建灌排渠、整治机耕道、农业技术推广等；新建综合农事服务中心：占地约16亩，建设生活及办公用房、机库棚、维修间、烘干房、加工房、常温仓库、研学教室、展销大厅、室外硬化建设和农机设备购置等。</t>
  </si>
  <si>
    <t>遂宁高新区西宁片区城市有机更新改造项目</t>
  </si>
  <si>
    <t>遂宁卓安建设发展有限公司</t>
  </si>
  <si>
    <t>本项目实施范围占地共约2261亩现状建筑面积约90.43万平方米。其建设内容主要为拆除、保留、改造和新建，其中拆除建筑面积9.61万平方米，保留建筑面积79万平方米，改造建筑面积1.82万平方米，新建建筑面积26.33万平方米。</t>
  </si>
  <si>
    <t>南充市</t>
  </si>
  <si>
    <t>南充市化工园区（河西片区）加压站配套管网工程</t>
  </si>
  <si>
    <t>南充环境集团有限责任公司</t>
  </si>
  <si>
    <t>新建供水管线1根，管径DN800，总长度约5637m，其中：球磨铸铁管线D820X10，长度约4060m，焊接钢管D820X10,长度约777m，穿越嘉陵江定向钻，长度暂估约800m。</t>
  </si>
  <si>
    <t>赵希楠
18086910715</t>
  </si>
  <si>
    <t>南充市化工园区（河西片区）加压站</t>
  </si>
  <si>
    <t>本工程为自来水供应加压项目，项目占地约16亩，工程近期建设规模按0.6万m3/d供水规模安装设备，扬程60m，其中新建供水加压站1座，包括清水池、加压泵房、配电间等构筑物，加压泵房内共设3台泵位，近期安装2台，单泵流量350m3/h，扬程60m，功率75KW，1用1备，2台变频控制。</t>
  </si>
  <si>
    <t>一水厂嘉陵区加压站建设项目</t>
  </si>
  <si>
    <t>新建一座清水池，新建一座加药间100平方米，新建一幢3层楼高的泵站综合管理用房700平方米，整改泵站内的绿化。</t>
  </si>
  <si>
    <t>南充市城市生活污水处理厂技改工程</t>
  </si>
  <si>
    <t>对厂区进行技术改造，新建调蓄池和中间提升泵房、新建高效沉淀池、新建反硝化深床滤池，配套电气等辅助设施。</t>
  </si>
  <si>
    <t>南充市辖三区老旧小区二次供水设备及附属管道更新改造</t>
  </si>
  <si>
    <t>拟对市辖三区105个老旧小区二次供水设备改造，包括二次供水成套加压设备190套、附属管网114800米、泵房改造5250平方及网络建设门禁监控105处等。</t>
  </si>
  <si>
    <t>侯文杰18086910588</t>
  </si>
  <si>
    <t>南充市生活污泥处置厂技改工程</t>
  </si>
  <si>
    <t>对原有设备进行改升级，干化机维修改造、旋风除尘器设备更换、双链刮板机、双螺旋输送器、布袋除尘器维修、循环水冷却塔、冷凝塔改造、布袋除尘器、脱硫塔、冷却塔出口烟气管道、组合除臭装置升级改造、焚烧炉改造、污水处理系统升级改造达1级A排放标准。</t>
  </si>
  <si>
    <t>钟海18990865999</t>
  </si>
  <si>
    <t>顺庆区</t>
  </si>
  <si>
    <t>顺庆南片区市政及“三无小区”管网雨污分流改造项目</t>
  </si>
  <si>
    <t>南充顺投汇通售电有限公司</t>
  </si>
  <si>
    <t>对南片区市政雨污管网以及“三无小区”雨污管网综合整治。包括：新建部分市政雨污管道，对片区内市政错接、渗混接管网进行整改；对片区“三无小区”内部新建雨污管网，新建及修复化类池，新建雨水立管；新建雨污水泵站等。改造范围约12km²，其中市政及“三无小区”共新改建管网长度约310km。</t>
  </si>
  <si>
    <t>肖争映18980304030</t>
  </si>
  <si>
    <t>南部县</t>
  </si>
  <si>
    <t>南部县城市供水管道更新改造工程</t>
  </si>
  <si>
    <t>四川省南部福康供水有限责任公司</t>
  </si>
  <si>
    <t>更新改造政府新区、城北片区、火车站片区、满福坝片区、老鸦及文家坝片区等区域DN100-DN1200供水管道90公里；更新改造金子山调蓄调压站、老鸦调蓄调压站、火烽山调蓄调压站；更新改造丽景天成、泰和新居、金洲翠城等90处小区DN20-DN80供水管道300公里及二次供水设施。</t>
  </si>
  <si>
    <t>刘科13388236335</t>
  </si>
  <si>
    <t>南部县燃气老旧管网改造工程</t>
  </si>
  <si>
    <t>南部县天然气公司</t>
  </si>
  <si>
    <t>一、高压管网改造：1.平桥至盘龙高压管道改造工程，全长6公里；2.建兴至狮1井、狮1井至狮2井高压管道改造工程，全长22公里；3.定水至县城高压管道改造工程，全长12公里；4.中石油盘龙阀室至县城高压管道改造工程，全长10km，管径D219x6，设计压力4.0MPa，输气量100万方/天。
二、中压管网改造：1、场镇中压管道改造工程，共计300公里（含：定水、盘龙、东坝、升钟、建兴、伏虎、平桥、大王）；2.新建乡镇至城区中压管网共计30公里（定水至大王、县城区至定水、城区至盘龙）；3.城区中压管线改造185公里（包括三桥过江管线）。
三、低压管网改造：1.城区低压管线改造500公里（每户3.6米城区约14万用户）2.各乡镇低压改造约120公里。3.更换、新装自闭阀、软管、报警器约15万套。</t>
  </si>
  <si>
    <t>苟连云18382952088</t>
  </si>
  <si>
    <t>南部县智慧燃气系统建设项目</t>
  </si>
  <si>
    <t>新建南部县智慧燃气中心约8370平方米及配套设施设备；伏虎管理站建设工程，站房及工艺流程，输气量3万方/天；金星配气站建设工程，站房及工艺流程，输气量48万方/天；满福坝配气站工程，管理中心、站房及工艺流程，占地25亩，输气量50万方/天；新建长沟应急调峰总站一座；更换超期气表约8万只。</t>
  </si>
  <si>
    <t>南部县燃气储气设施建设项目</t>
  </si>
  <si>
    <t>一期：新建增压站一座；二期：新建LNG站一座；三期：新建储气站一座。</t>
  </si>
  <si>
    <t>南部县老城区停车场建设项目</t>
  </si>
  <si>
    <t>南部县城乡建设发展有限公司</t>
  </si>
  <si>
    <t>建设老城区伏家垭、文庙街、嘉陵大道、大垭、蜀北大道、振兴街、西街、桂博园8个停车场，其中停车位共计6000个，配备充电桩共计1000个，配套建设道路管网等基础设施。</t>
  </si>
  <si>
    <t>范重光18584215565</t>
  </si>
  <si>
    <t>阆中市</t>
  </si>
  <si>
    <t>巴都公园建设项目</t>
  </si>
  <si>
    <t>阆中市住房和城乡建设局</t>
  </si>
  <si>
    <t>绿地面积13公顷，建设内容主要包括公园绿地提档升级，建设生态停车场等。</t>
  </si>
  <si>
    <t>咨询策划、勘察设计、开发建设、招商融资</t>
  </si>
  <si>
    <t>陈勇13990742859</t>
  </si>
  <si>
    <t>阆中市天然气储气调峰设施建设项目</t>
  </si>
  <si>
    <t>根据国家发改委要求，地方燃气企业需建成不低于年供气量5%的储气设施。计划新建400万Nm³天然气储气设施及配套气化、调峰、调压装置，配套管网。</t>
  </si>
  <si>
    <t>历史文化名城保护</t>
  </si>
  <si>
    <t>古城区基础设施建设与改造，环境综合治理。</t>
  </si>
  <si>
    <t>阆中市老旧小区供水管网和二次供水设施改造项目</t>
  </si>
  <si>
    <t>阆中市城市供排水有限公司</t>
  </si>
  <si>
    <r>
      <rPr>
        <sz val="10"/>
        <rFont val="宋体"/>
        <charset val="134"/>
        <scheme val="minor"/>
      </rPr>
      <t>改造并维修居民小区二次供水泵房</t>
    </r>
    <r>
      <rPr>
        <sz val="10"/>
        <color indexed="8"/>
        <rFont val="宋体"/>
        <charset val="134"/>
        <scheme val="minor"/>
      </rPr>
      <t>82座，改扩建市政供水加压泵站三座；改造及新建城区压力供水管50KM;改造及维修城区208处居民小区老旧供水管网；更换到期表计46000只及其配套设施等。</t>
    </r>
  </si>
  <si>
    <t>勘察设计、开发建设、招商融资</t>
  </si>
  <si>
    <t>宋轩宏18508178039</t>
  </si>
  <si>
    <t>阆中市城市漏损供水管网改造及金沙路源水管网建设</t>
  </si>
  <si>
    <t>改造新老城区DN300mm—DN800mm老旧漏损严重的供水主管网16500m；新建金沙路总长8000米DN1200mm雨水管网埋设。</t>
  </si>
  <si>
    <t>阆中市城市供水厂升级建设</t>
  </si>
  <si>
    <t>新增脱泥设施设备、滤池等处理工艺提标升级，水质检测中心实验室建设及设备采购。</t>
  </si>
  <si>
    <t>仪陇县</t>
  </si>
  <si>
    <t>仪陇县县城污水处理厂（站）设施建设提标改造项目</t>
  </si>
  <si>
    <t>仪陇县城乡供排水和燃气服务中心</t>
  </si>
  <si>
    <t>更新改造仪陇县县城污水处理厂（站）鼓风机12台、水泵15台、在线监测设备18台、自动控制设施10台、污泥脱水机械设备6台、加药设备5台等设备，老旧破损管网改造55km。</t>
  </si>
  <si>
    <t>勘察设计、招商融资</t>
  </si>
  <si>
    <t>刘俊豪
13540943986</t>
  </si>
  <si>
    <t>仪陇县城市污水收集管网新（改）建建设项目</t>
  </si>
  <si>
    <t>仪陇县启盛城市建设开发有限公司</t>
  </si>
  <si>
    <t>新建居民生活污水收集管网36公里、改建污水管网50公里，包含污水提升泵站等配套处理设施。</t>
  </si>
  <si>
    <t>仪陇县河东片区污水管网改造项目</t>
  </si>
  <si>
    <t>改造县城宏德大道、琳琅大道、新楠路、松海路、学府大道北段等污水管网共计45公里，包含污水检查井、泵站等附属设施以及恢复破损道路。</t>
  </si>
  <si>
    <t>达州市</t>
  </si>
  <si>
    <t>达川区</t>
  </si>
  <si>
    <t>达川区金久片区老旧小区改造建设项目</t>
  </si>
  <si>
    <t>达州市达川发展控股有限公司</t>
  </si>
  <si>
    <r>
      <rPr>
        <sz val="10"/>
        <rFont val="宋体"/>
        <charset val="134"/>
        <scheme val="minor"/>
      </rPr>
      <t>改造连接小区道路</t>
    </r>
    <r>
      <rPr>
        <sz val="11"/>
        <rFont val="宋体"/>
        <charset val="134"/>
        <scheme val="minor"/>
      </rPr>
      <t>9.2公里、8860平方米；雨污排水管网改造10.6公里；电力、通信改造10.3公里；给水管网改造8.5公里；燃气管网改造9.5公里；外墙改造及装饰；停车位、安防、消防、健身设施、绿化、照明等设施；文创、化粪池、体育设施及场地；养老、托育、充电桩、便民、无障碍等公共服务设施。</t>
    </r>
  </si>
  <si>
    <r>
      <rPr>
        <sz val="10"/>
        <rFont val="宋体"/>
        <charset val="134"/>
        <scheme val="minor"/>
      </rPr>
      <t>彭建</t>
    </r>
    <r>
      <rPr>
        <sz val="11"/>
        <rFont val="宋体"/>
        <charset val="134"/>
        <scheme val="minor"/>
      </rPr>
      <t>15983850006</t>
    </r>
  </si>
  <si>
    <t>达川区华仙片区老旧小区改造建设项目</t>
  </si>
  <si>
    <r>
      <rPr>
        <sz val="10"/>
        <rFont val="宋体"/>
        <charset val="134"/>
        <scheme val="minor"/>
      </rPr>
      <t>改造连接小区道路</t>
    </r>
    <r>
      <rPr>
        <sz val="11"/>
        <rFont val="宋体"/>
        <charset val="134"/>
        <scheme val="minor"/>
      </rPr>
      <t>7.2公里、6900平方米；雨污排水管网改造8.7公里；电力、通信改造8.7公里；给水管网改造6.5公里；燃气管网改造8公里；外墙改造及装饰；停车位、安防、消防、健身设施、绿化、照明等设施；文创、化粪池、体育设施及场地；养老、托育、充电桩、便民、无障碍等公共服务设施。</t>
    </r>
  </si>
  <si>
    <t>达川区新桥片区老旧小区改造建设项目</t>
  </si>
  <si>
    <r>
      <rPr>
        <sz val="10"/>
        <rFont val="宋体"/>
        <charset val="134"/>
        <scheme val="minor"/>
      </rPr>
      <t>改造连接小区道路</t>
    </r>
    <r>
      <rPr>
        <sz val="11"/>
        <rFont val="宋体"/>
        <charset val="134"/>
        <scheme val="minor"/>
      </rPr>
      <t>10.5公里、10100平方米；雨污排水管网改造12.6公里；电力、通信改造13公里；给水管网改造10.5公里；燃气管网改造10.2公里；外墙改造及装饰；停车位、安防、消防、健身设施、绿化、照明等设施；文创、化粪池、体育设施及场地；养老、托育、充电桩、便民、无障碍等公共服务设施。</t>
    </r>
  </si>
  <si>
    <t>达川区石家湾片区老旧小区改造建设项目</t>
  </si>
  <si>
    <t>达州市达川信和建设有限公司</t>
  </si>
  <si>
    <t>主体建筑改造：建筑外立面修缮67680平方米，楼道翻新改造29749平方米，店招更新3819平方米，增设文创等设施；配套基础设施改造：连接小区道路改造12189平方米，排水管网改造8.7公里，给水管网改造3.2公里，电力、通信改造5.4公里，燃气管网改造5.9公里，消防管网改造6.5公里；增设停车位、绿化、照明、安防等配套设施；增设养老、托育、便民、健身器材，无障碍等公共服务设施。</t>
  </si>
  <si>
    <t>周净13982856788</t>
  </si>
  <si>
    <t>达川区民乐片区老旧小区改造建设项目</t>
  </si>
  <si>
    <t>主体建筑改造：建筑外立面修缮45142平方米，楼道翻新改造19833平方米，店招更新2213平方米，增设文创等设施；配套基础设施改造：连接小区道路改造8685平方米，排水管网改造5.8公里，给水管网改造2公里，电力、通信改造3.6公里，燃气管网改造4公里，消防管网改造4.2公里；增设停车位、绿化、照明、安防等配套设施；增设养老、托育、便民、健身器材，无障碍等公共服务设施。</t>
  </si>
  <si>
    <t>达川区南坝片区老旧小区改造建设项目</t>
  </si>
  <si>
    <t>主体建筑改造：建筑外立面修缮89256平方米，楼道翻新改造47775平方米，店招更新4823平方米，增设文创等设施；配套基础设施改造：连接小区道路改造12547平方米，排水管网改造10公里，给水管网改造4.3公里，电力、通信改造7.2公里，燃气管网改造8公里，消防管网改造8.6公里，增设停车位、绿化、照明、安防等配套设施；增设养老、托育、便民、健身器材，无障碍等公共服务设施。</t>
  </si>
  <si>
    <t>达川区店子梁片区老旧小区改造建设项目</t>
  </si>
  <si>
    <t>主体建筑改造：建筑外立面修缮48525平方米，楼道翻新改造22508平方米，店招更新2868平方米，增设文创等设施；配套基础设施改造：连接小区道路改造8700平方米，排水管网改造6.8公里，给水管网改造2.5公里，电力、通信改造3.8公里，燃气管网改造4公里，消防管网改造4.5公里；增设停车位、绿化、照明、安防等配套设施；增设养老、托育、便民、健身器材，无障碍等公共服务设施。</t>
  </si>
  <si>
    <t>达川区四合片区老旧小区改造建设项目</t>
  </si>
  <si>
    <t>主体建筑改造：建筑外立面修缮58400平方米，楼道翻新改造23711平方米，店招更新3125平方米，增设文创等设施；配套基础设施改造：连接小区道路改造9524平方米，排水管网改造7公里，给水管网改造2.6公里，电力、通信改造4公里，燃气管网改造4.2公里，消防管网改造5公里；增设停车位、绿化、照明、安防等配套设施；增设养老、托育、便民、健身器材，无障碍等公共服务设施。</t>
  </si>
  <si>
    <t>达州高新区河市排水防涝治理工程</t>
  </si>
  <si>
    <t>达州茂源城市建设有限公司</t>
  </si>
  <si>
    <t>改造DN600-DN1400排水管道约5.4公里，维修雨水边沟约8公里，防涝治理4处。</t>
  </si>
  <si>
    <t>高英杰18883291368</t>
  </si>
  <si>
    <t>达州高新区核心区排水能力提升项目</t>
  </si>
  <si>
    <t>新建DN500-DN1600排水管道约21.3公里，改建DN500-DN1600排水管道约14.2公里；区域排洪涵：排水管涵约0.9公里，及相关配套设施。</t>
  </si>
  <si>
    <t>达州高新区城市供水设施综合提升工程</t>
  </si>
  <si>
    <t>对现状既有59公里供水管网（DN20~DN100）进行检测；修复24公里DN50现状给水管网；新建28公里配水主管DN100，新建DN50配水支管24公里，新建16公里接户管DN20；配套智能水表3700套，配套管道阀及阀门井等。</t>
  </si>
  <si>
    <t>达州高新区燃气老旧管道改造项目</t>
  </si>
  <si>
    <t>更新改造高新区辖区DN32-DN160老旧燃气管道约56.6公里及相关配套设施。其中市政管道42.45公里，庭院管道8.49公里，立管5.66公里。</t>
  </si>
  <si>
    <t>2022年已报送</t>
  </si>
  <si>
    <t>达州高新区南部片区城市排水系统改造项目</t>
  </si>
  <si>
    <t>新建雨水管网约20km，管径DN300~DN1600；改建雨水管网约20.9km，管径DN300~DN1400；配套建设检查井、沉泥井、雨水篦、雨水排放口等附属设施。</t>
  </si>
  <si>
    <t>东部经开区</t>
  </si>
  <si>
    <t>四川达州东部经济开发区麻柳智造城城中村改造项目</t>
  </si>
  <si>
    <t>达州市产业发展有限公司</t>
  </si>
  <si>
    <t>对东部经开区现有城中村进行改造，改造内容包括征收拆迁、安置房建设等，拟完成安置户数459户，安置房建设面积约32000㎡。</t>
  </si>
  <si>
    <r>
      <rPr>
        <sz val="10"/>
        <rFont val="宋体"/>
        <charset val="134"/>
        <scheme val="minor"/>
      </rPr>
      <t>魏湖波</t>
    </r>
    <r>
      <rPr>
        <sz val="11"/>
        <rFont val="宋体"/>
        <charset val="134"/>
        <scheme val="minor"/>
      </rPr>
      <t>18284684552</t>
    </r>
  </si>
  <si>
    <t>四川达州东部经济开发区亭子文教城南侧城中村改造项目</t>
  </si>
  <si>
    <t>达州市东新城市管理服务有限公司</t>
  </si>
  <si>
    <t>位于达州东部经济开发区雷力村、天进村，实施改造范围约1299亩，征收集体土地约1299亩，总拆迁建筑面积约76390㎡，集体土地上拆迁约76390㎡；拆迁涉及农户及居民约620户；新建安置房约74400㎡，约826套。</t>
  </si>
  <si>
    <r>
      <rPr>
        <sz val="10"/>
        <rFont val="宋体"/>
        <charset val="134"/>
        <scheme val="minor"/>
      </rPr>
      <t>四川达州东部经开区麻柳智造城万宝寨</t>
    </r>
    <r>
      <rPr>
        <sz val="11"/>
        <color indexed="8"/>
        <rFont val="宋体"/>
        <charset val="134"/>
        <scheme val="minor"/>
      </rPr>
      <t>(白云寺)城中村改造项目</t>
    </r>
  </si>
  <si>
    <t>对东部经开区现有城中村进行改造，改造内容包括征收拆迁、安置房建设等，拟完成安置户数615户，安置房建设面积约43000㎡。</t>
  </si>
  <si>
    <t>达州东部经开区麻柳智造城片区雨水管网更新改造工程</t>
  </si>
  <si>
    <t>东部经开区园区建设局</t>
  </si>
  <si>
    <r>
      <rPr>
        <sz val="10"/>
        <rFont val="宋体"/>
        <charset val="134"/>
        <scheme val="minor"/>
      </rPr>
      <t>麻柳片区更新改造雨水管网约</t>
    </r>
    <r>
      <rPr>
        <sz val="11"/>
        <color indexed="8"/>
        <rFont val="宋体"/>
        <charset val="134"/>
        <scheme val="minor"/>
      </rPr>
      <t>32公里，管径为DN500-DN2000，更新改造雨水检查井1086座，雨水口1560座。</t>
    </r>
  </si>
  <si>
    <t>四川达州东部经开区亭子文教新城片区排涝治理工程</t>
  </si>
  <si>
    <r>
      <rPr>
        <sz val="10"/>
        <rFont val="宋体"/>
        <charset val="134"/>
        <scheme val="minor"/>
      </rPr>
      <t>更新改造亭子文教城片区内雨水管道约</t>
    </r>
    <r>
      <rPr>
        <sz val="11"/>
        <rFont val="宋体"/>
        <charset val="134"/>
        <scheme val="minor"/>
      </rPr>
      <t>39.4公里，管径为DN300-DN2000，更新改造雨水检查井1320座，雨水口1850座。</t>
    </r>
  </si>
  <si>
    <t>达州东部经开区麻柳智造城片区排涝通道建设项目（一期）</t>
  </si>
  <si>
    <r>
      <rPr>
        <sz val="10"/>
        <rFont val="宋体"/>
        <charset val="134"/>
        <scheme val="minor"/>
      </rPr>
      <t>达州东部经开区麻柳智造城片区排涝通道建设</t>
    </r>
    <r>
      <rPr>
        <sz val="11"/>
        <rFont val="宋体"/>
        <charset val="134"/>
        <scheme val="minor"/>
      </rPr>
      <t>1.73km，其中排涝明渠1.63km，雨水箱涵0.1km。</t>
    </r>
  </si>
  <si>
    <t>达州东部经开区麻柳智造城排涝工程（一期）</t>
  </si>
  <si>
    <r>
      <rPr>
        <sz val="10"/>
        <rFont val="宋体"/>
        <charset val="134"/>
        <scheme val="minor"/>
      </rPr>
      <t>对麻柳智造城片区（万宝大道、麻柳大道）</t>
    </r>
    <r>
      <rPr>
        <sz val="11"/>
        <rFont val="宋体"/>
        <charset val="134"/>
        <scheme val="minor"/>
      </rPr>
      <t>19.8km雨水管道更新改造，管道规模为DN500-DN1400，更新改造雨水检查井585座，雨水口845座。</t>
    </r>
  </si>
  <si>
    <t>东部经开区建成区燃气老旧管道改造工程</t>
  </si>
  <si>
    <r>
      <rPr>
        <sz val="10"/>
        <rFont val="宋体"/>
        <charset val="134"/>
        <scheme val="minor"/>
      </rPr>
      <t>更新改造达州经开区燃气管道</t>
    </r>
    <r>
      <rPr>
        <sz val="11"/>
        <rFont val="宋体"/>
        <charset val="134"/>
        <scheme val="minor"/>
      </rPr>
      <t>91.6公里，其中改造市政燃气管道15.6公里，小区庭院管道48公里，立管（含引入管、水平管）28公里。</t>
    </r>
  </si>
  <si>
    <t>达州东部经开区旧城区城市地下供水管网漏损治理及老化设施升级改造工程</t>
  </si>
  <si>
    <r>
      <rPr>
        <sz val="10"/>
        <rFont val="宋体"/>
        <charset val="134"/>
        <scheme val="minor"/>
      </rPr>
      <t>更新改造和治理供水管网约</t>
    </r>
    <r>
      <rPr>
        <sz val="11"/>
        <color indexed="8"/>
        <rFont val="宋体"/>
        <charset val="134"/>
        <scheme val="minor"/>
      </rPr>
      <t>60公里，沿线现状管道弃用，更换配套阀门井600座，更换管道控制阀门约1800个；更新敷设入户管网DN32管线35公里，DN25管线68公里；购置改造管网智能化监测设备;供水压力优化调控设置管道加压泵8处；管网计量分区改造23处。</t>
    </r>
  </si>
  <si>
    <t>开江县</t>
  </si>
  <si>
    <t>开江县普安镇大南街危旧房改造工程</t>
  </si>
  <si>
    <t>开江县橄榄城市建设有限公司</t>
  </si>
  <si>
    <t>项目地块净用地面积22831平方米，总建筑面积109396平方米（其中地上建筑面积81034平方米、地下建筑面积28362平方米）及附属配套基础设施建设。</t>
  </si>
  <si>
    <t>刘发军13982882310</t>
  </si>
  <si>
    <t>开江县淙城街道五路口城中村改造工程</t>
  </si>
  <si>
    <t>该项目涉及村（居）民户数539（户），新建建筑面积13900平方米、改造建筑面积40000平方米，供排水及燃气管网改造升级，外墙更新，增添消防设施，完善配套基础设施建设，黑化道路等。</t>
  </si>
  <si>
    <t>开江县淙城街道滨河社区东大街危旧房改造工程</t>
  </si>
  <si>
    <t>该项目地块净用地面积12123平方米，总建筑面积63828平方米（其中地上建筑面积47280平方米、地下建筑面积16548平方米）及附属配套基础设施建设。</t>
  </si>
  <si>
    <t>开江县淙城街道峨城社区粮食车队危旧房改造工程</t>
  </si>
  <si>
    <t>该项目地块净用地面积16405平方米，总建筑面积86373平方米（其中地上建筑面积63980平方米、地下建筑面积22393平方米）及附属配套基础设施建设。</t>
  </si>
  <si>
    <t>开江县淙城街道金牛社区水泥厂危旧房改造工程</t>
  </si>
  <si>
    <t>该项目地块净用地面积41428平方米，总建筑面积218118平方米（其中地上建筑面积161569平方米、地下建筑面积56549平方米）及附属配套基础设施建设。</t>
  </si>
  <si>
    <t>开江县2024年西大街农业巷片区老旧小区改造项目</t>
  </si>
  <si>
    <t>涉及改造14个小区、1200户、改造面积8.36万平方米。改造老旧小区及周边雨水管约900m，污水管900m；改造老旧小区室外消防管网约600米；对老旧小区外墙清洗、修补及保温结构改造约7500方米，墙体进行美化打造约3300平方米，楼道公共区装饰约4100平方米；改造老旧小区屋顶防水约2100平方米，屋顶整治约1400平方米；老旧小区出入口美化约800平方米；老旧小区三线规整约5100米；配套绿化、健身休闲娱乐设施、消防、垃圾收容、无障碍等设施。</t>
  </si>
  <si>
    <t>胡小峰13882868007</t>
  </si>
  <si>
    <t>开江县2024年原交警大队片区老旧小区改造项目</t>
  </si>
  <si>
    <t>涉及改造11个小区、1741户、改造面积11.055万平方米。改造老旧小区及周边雨水管约850米，污水管850米；改造老旧小区室外消防管网约2000米；小区及周边道路黑化约4000平方米；小区内地面沥青硬化约1200平方米，地面铺装约800平方米；对老旧小区外墙清洗、修补及保温结构改造约12000方米，墙体进行美化打造约3000平方米，楼道公共区装饰约5000平方米；改造老旧小区屋顶防水约5250平方米；停车位改造约180个；强弱电管网规范改造1200米；老旧小区三线规整约6200米；改造配套绿化、健身休闲娱乐设施、消防、垃圾收容、照明、无障碍等设施。</t>
  </si>
  <si>
    <t>开江县2024年接龙桥片区老旧小区改造项目</t>
  </si>
  <si>
    <t>涉及改造2个小区、972户、改造面积5.592万平方米。改造老旧小区及周边雨水管约830m，污水管830m；改造老旧小区室外消防管网约750米；对老旧小区外墙清洗、修补及保温结构改造约3000方米，墙体进行美化打造约3000平方米，楼道公共区装饰约3400平方米；改造老旧小区屋顶防水约3200平方米，屋顶整治约1500平方米；老旧小区出入口美化约600平方米；老旧小区三线规整约4000米；配套绿化、健身休闲娱乐设施、消防、垃圾收容、无障碍等设施。</t>
  </si>
  <si>
    <t>开江县2024年普安镇新北街片区老旧小区改造项目</t>
  </si>
  <si>
    <t>涉及改造8个老旧小区，居民2604户，面积约292831平方米。改造老旧小区内及连接市政排水管网约3000米；改造小区内及连接市政强弱电约1200米；小区内道路及小区连接市政道路整治8500平方米；改造小区消防管道1200米；新增安防系统8套；改造老旧外墙保温结构9000平方米，楼道装饰修缮约6000平方米；改造小区屋顶防水整治7500平方米；改造小区周边停车位320个；老旧小区新增和改造三线规整并配套公共活动场地、文化休闲场地、绿化等设施。</t>
  </si>
  <si>
    <t>万源市</t>
  </si>
  <si>
    <t>万源市城区污水管网改造提升项目</t>
  </si>
  <si>
    <t>万源市住房和城乡建设局</t>
  </si>
  <si>
    <t>新改建污水管网40.4千米及相关附属设施。</t>
  </si>
  <si>
    <t>周彪13698106029</t>
  </si>
  <si>
    <t>万源市城市污水处理厂提标升级项目</t>
  </si>
  <si>
    <t>从一级B标提升至一级A标。</t>
  </si>
  <si>
    <t>宣汉县</t>
  </si>
  <si>
    <t>宣汉县金鹰片区燃气和供排水管道老化更新改造项目</t>
  </si>
  <si>
    <t>宣汉县住房和城乡建设局</t>
  </si>
  <si>
    <t>改造庭院燃气管道44公里，其中：钢质管道26公里，聚乙烯（PE）管道18公里；改造燃气立管27公里、居民用户使用橡胶软管4186户、居民用户燃气自闭阀等安全装置安装3766户；改造供水管道3公里、排水管道1.8公里等附属设施。</t>
  </si>
  <si>
    <t>周军贤15182811675</t>
  </si>
  <si>
    <t>宣汉县老酱菜厂片区老旧小区改造配套基础设施建设项目</t>
  </si>
  <si>
    <t>宣汉县国有资产投资经营管理有限公司</t>
  </si>
  <si>
    <t>本项目老旧小区改造1950户，路面整治4000平方米，改造停车场300平方米，雨污管网2300米，绿化面积170平方米，给水管网1700米，燃气管网1800米及电力、通信、广电管线4300米，配套建设安防、照明等附属工程。</t>
  </si>
  <si>
    <t>宣汉县老砂砖厂片区老旧小区改造配套基础设施建设项目</t>
  </si>
  <si>
    <t>本项目老旧小区改造1070户，路面整治5000平方米，改造停车场60平方米，雨污管网700米，绿化面积200平方米，给水管网650米，燃气管网550米及电力、通信、广电管线3900米，配套建设安防、照明等附属工程。</t>
  </si>
  <si>
    <t>宣汉县巴人广场片区老旧小区改造配套基础设施建设项目</t>
  </si>
  <si>
    <t>本项目老旧小区改造1080户，路面整治7200平方米，改造停车场260平方米，雨污管网1200米，绿化面积250平方米，给水管网900米，燃气管网750米及电力、通信、广电管线2500米，配套建设安防、照明等附属工程。</t>
  </si>
  <si>
    <t>宣汉县江口片区老旧小区改造配套基础设施建设项目</t>
  </si>
  <si>
    <t>本项目老旧小区改造820户，路面整治2600平方米，改造停车场120平方米，雨污管网1100米，绿化面积150平方米，给水管网1000米，燃气管网900米及电力、通信、广电管线2600米，配套建设安防、照明等附属工程。</t>
  </si>
  <si>
    <t>宣汉县城区供水管网漏损治理项目</t>
  </si>
  <si>
    <t>四川汉润水务集团有限公司</t>
  </si>
  <si>
    <t>改造DN300-DN600漏损供水管网共11800米，其中DN300供水管网2360米，DN400供水管网3540米，DN600供水管网5900米；管网监测智慧系统等相关配套设施。</t>
  </si>
  <si>
    <t>宣汉县城王家沟片区排水管网建设项目</t>
  </si>
  <si>
    <t>改造DN800-1200排水管网39.5公里，其中DN800排水管网13.2公里，DN1000排水管网14.1公里，DN1200排水管网12.2公里；建设泵站1座；建设检查井825个；建设雨篦1483个；建设接收井211个；建设排水口41个；建设沉沙井56个等相关附属设施。</t>
  </si>
  <si>
    <t>宣汉县城东南片区排水管网建设项目</t>
  </si>
  <si>
    <t>改造DN800-1200排水管网38.2公里，其中DN800排水管网12.5公里，DN1000排水管网15.6公里，DN1200排水管网10.1公里；建设检查井793个；建设雨篦1414个；建设接收井195个；建设排水口36个；建设沉沙井52个等相关附属设施。</t>
  </si>
  <si>
    <t>宣汉县育才片区燃气管道老化更新改造项目</t>
  </si>
  <si>
    <t>改造庭院燃气管道93公里，其中：钢质管道48公里，聚乙烯（PE）管道45公里；改造燃气立管83公里；改造居民用户使用橡胶软管7750户；居民用户燃气自闭阀等安全装置安装6805户。</t>
  </si>
  <si>
    <t>宣汉县明月坝片区排水设施建设项目</t>
  </si>
  <si>
    <t>宣汉成发实业有限公司</t>
  </si>
  <si>
    <t>新建DN800-1200排水管网18.7公里，其中DN800排水管网8.0公里，DN1000排水管网6.5公里，DN1200排水管网4.2公里；改建DN800-1200排水管网24.2公里，其中DN800排水管网8.0公里，DN1000排水管网10.2公里，DN1200排水管网6.0公里；建设泵房1座；建设检查井950个；建设雨篦1305个；建设接收井86个；建设排水口25个；建设沉沙井35个等相关附属设施。</t>
  </si>
  <si>
    <t>宣汉县城老城区污水管网更新改造项目</t>
  </si>
  <si>
    <t>改造DN800-1200污水管网34.2公里，其中DN800管网10.2公里、DN1000管网11.6公里、DN1200管网6.3公里、支管网6.1公里，及相关附属设施。</t>
  </si>
  <si>
    <t>宣汉县城滨河路污水管网更新改造项目</t>
  </si>
  <si>
    <t>新建DN600-800污水管网3.5公里，其中DN600管网1.5公里，DN800管网2.0公里；改造DN800-1200污水管网27.1公里，其中DN800管网6.8公里、DN1000管网8.5公里、DN1200管网6.6公里、支管网5.2公里，及相关附属设施。</t>
  </si>
  <si>
    <t>宣汉县城市生活垃圾处理厂生态修复工程</t>
  </si>
  <si>
    <r>
      <rPr>
        <sz val="10"/>
        <rFont val="宋体"/>
        <charset val="134"/>
        <scheme val="minor"/>
      </rPr>
      <t>存量垃圾开挖转运约</t>
    </r>
    <r>
      <rPr>
        <sz val="10"/>
        <color rgb="FF000000"/>
        <rFont val="宋体"/>
        <charset val="134"/>
        <scheme val="minor"/>
      </rPr>
      <t>5万吨，污泥固化，对约5.5万平方米垃圾堆体压实整形后进行覆土复绿以及周边生态修复；规范填埋气导气井；坝前污水塘整治；渗滤液及雨水导排系统修复、填埋库区垂直防渗、渗滤液应急处理，消除水体污染风险等。配套实施渗滤液处理站应急改造、地下水监测、垃圾坝稳定性测试（定期监测）、渗滤液应急池规范整治、作业施工道路等。</t>
    </r>
  </si>
  <si>
    <t>大竹县</t>
  </si>
  <si>
    <t>煌歌广场城市更新项目</t>
  </si>
  <si>
    <t>大竹县宏盛国有资产经营集团公司</t>
  </si>
  <si>
    <t>本项目为提升改造煌歌广场片区及周边沿线界面，总计改造面积约217729㎡。主要为建筑物外墙面改造、景观提升、夜景照明；新华广场地下停车场建设项目：预计地下建设立体机械式停车场2层，停车位约300个，地上新建休闲娱乐广场及充电桩等附属设施解决周边停车难得问题，提升城市形象。</t>
  </si>
  <si>
    <t>杨鹏
13551929986</t>
  </si>
  <si>
    <t>大竹县城市更新公共服务设施建设项目（一期）</t>
  </si>
  <si>
    <t>大竹县兴竹城市建设有限公司</t>
  </si>
  <si>
    <t>更新改造大众社区、和平社区、西城片区等21个老旧小区，包括改造排水管网，连接小区道路改造（含人行道），燃气管网更换，燃气管网入户软管改造及燃气配套设施，改造弱电、通信线路，改造专变至住户配电箱电网，停车场建设，充电桩新装，改建消防设施，微型消防站等，扩建停车位约2000个等建设。</t>
  </si>
  <si>
    <t>城区新建农贸市场项目建设项（2个）</t>
  </si>
  <si>
    <t>大竹淏竹城市建设投资有限公司</t>
  </si>
  <si>
    <t>在城市新区规划公益用地2.6万平方米，修建集综合交易区、水产区、禽类区、水果蔬菜区等为一体的地面综合市场，同时建货运停车场和地下停车场10000平米及充电桩等配套设施。服务城市居民“菜篮子工程”约10万人，辐射周边半径约1.5公里。</t>
  </si>
  <si>
    <t>大竹县绿色出行智慧交通建设项目（一期)</t>
  </si>
  <si>
    <t>城乡停车场、加油站、景区等修建2240个新能源充电桩，网约车购置，网约车平台搭建，公交出行等。</t>
  </si>
  <si>
    <t>大竹县户外广告设施建设项目</t>
  </si>
  <si>
    <t>大竹润竹文旅投资开发有限公司</t>
  </si>
  <si>
    <t>改建道路路牌、排式广告、天桥广告以及大型单立柱广告。其中在县政府和煌歌广场周边范围内改造道路牌约32座；在金利多广场、煌歌广场、新华广场、青年广场、白塔公园和环湖路段范围内新建7座排式广告，整改9座排式广告；东大街天桥、三小天桥、新华广场天桥和观音阁天桥改造LED天桥广告；在城市规划区范围内新建28个大型单立柱广告、拆除37座大型单立柱广告。</t>
  </si>
  <si>
    <t>大竹县城市缓堵保畅配套基础设施建设项目</t>
  </si>
  <si>
    <t>煌歌广场小游园过街人行天桥建设项目：总长138米，宽3.5米，面积约483平方米，全部采用钢结构；油车站过街人行天桥和老法院过街人行天桥建设项目：全部采用钢结构建设天桥2座；财富西区下沉式地下人行通道或过街人行天桥建设项目：下沉式地下人行通道或钢结构过街人行天桥。</t>
  </si>
  <si>
    <t>大竹县城市更新项目（一期）</t>
  </si>
  <si>
    <t>车行道升级改造15万平方米，人行道升级改造12万平方米；城区路灯更新963盏，高层亮化52栋；老竹中片区城市危旧房及附属设施改造11.8万平方米。</t>
  </si>
  <si>
    <t>大竹县城市更新项目（二期）</t>
  </si>
  <si>
    <t>车行道升级改造13万平方米，人行道升级改造8万平方米，城区路灯更新749盏，高层亮化38栋；城市绿地更新219500㎡；北门片区城市危旧房及附属设施改造9.02万平方米。</t>
  </si>
  <si>
    <t>大竹县城市更新项目（三期）</t>
  </si>
  <si>
    <t>车行道升级改造10万平方米，人行道升级改造6万平方米；城区路灯更新428盏，高层亮化38栋，县医院片区周边城市危旧房及附属设施改造4.5万平方米；新建雨污管网6公里，改建雨污管网20公里；智能化改造路灯6000盏，井盖16000个。</t>
  </si>
  <si>
    <t>沙石坎棚户区（城中村）改造二期建设项目</t>
  </si>
  <si>
    <t>大竹县竹和房征投资开发有限责任公司</t>
  </si>
  <si>
    <t>总建筑面积约33万平方米，设计住宅约2500套。</t>
  </si>
  <si>
    <t>大竹县城区G318过境段提档升级改造项目</t>
  </si>
  <si>
    <t>改建道路长约4500米，拆除人行道两侧花池，扩宽人行道进行规范非机动车辆停放，提升城市品质形象。</t>
  </si>
  <si>
    <t>大竹县城区G210过境段提档升级改造项目</t>
  </si>
  <si>
    <t>改建道路长约4200米，拆除人行道两侧花池，扩宽主车道通行车辆，提升城市品质形象。</t>
  </si>
  <si>
    <t>大竹县重点公共区域智能感知设施设备改造工程</t>
  </si>
  <si>
    <t>大竹县园林绿化局</t>
  </si>
  <si>
    <t>该项目拟东湖公园及湿地公园，白塔公园一、二期，竹文化公园设置智慧公园管理系统，包含可视化数据中心（包括安防监控数据、设备数据、环境数据、游园数据、人流数据等）、综合管理平台（包括硬件管理：智慧大屏、智慧采集柱。软件管理：硬件系统的程序更新和维护）、智慧步道、园容园艺、用户服务小程序等相关设施。</t>
  </si>
  <si>
    <t>黄玲15881853347</t>
  </si>
  <si>
    <t>大竹县重点公共区域城市更新建设项目</t>
  </si>
  <si>
    <t>该项目拟对东湖公园及湿地公园，白塔公园一、二期，竹文化公园区域设置100个固定摊位，包括立面装修及水、电等相关附属设施建设。</t>
  </si>
  <si>
    <t>大竹县城区绿地自动喷灌系统安装项目</t>
  </si>
  <si>
    <t>该项目拟对城区约126万平方米公共绿地新建绿地自动喷灌系统及相关附属设施。</t>
  </si>
  <si>
    <t>大竹县城区市政绿化护栏安装项目</t>
  </si>
  <si>
    <t>该项目拟对城区绿化带（国道210、318线、北城片区、东湖片区、东湖片区及经开区共约15公里）安装护栏。</t>
  </si>
  <si>
    <t>大竹县城区市政绿化更新提升改造项目</t>
  </si>
  <si>
    <t>该项目拟对城区两条国道、主次干道、各大广场、重要节点及二环路等重要区域约100万平方米绿地实施绿化更新升级改造。</t>
  </si>
  <si>
    <t>大竹县东湖水库防洪排涝淤泥清理及城区重点公园暗线改造项目</t>
  </si>
  <si>
    <t>该项目拟对大竹县东湖水库安装防洪排涝设施设备，同时对360亩淤进行清理。拟对公园暗线改造铜芯电缆四芯16线24000米。</t>
  </si>
  <si>
    <t>渠县</t>
  </si>
  <si>
    <t>渠县后溪片区城市污水管网改造项目</t>
  </si>
  <si>
    <t>渠县城乡建设投资发展有限公司</t>
  </si>
  <si>
    <t>拟新建污水管网长约11000m，其中DN800污水管网282Om,DN1200污水管2580m,DN2000污水管5600m；改建污水管网长约13500m,其中DN800污水管176Om,DN1200污水管3260m,DN2O00污水管8480m;以及其他配套建设工程。</t>
  </si>
  <si>
    <t>张鸿康13438411333</t>
  </si>
  <si>
    <t>渠县流江河流域污水管网改造工程</t>
  </si>
  <si>
    <t>改造静边镇、望江乡、青龙镇、鹤林镇和乐乡等5个多镇管径为DN600-800的污水管网35公里、一体式提升泵站5个及附属设施。</t>
  </si>
  <si>
    <t>渠县渠江流域污水管网改造工程</t>
  </si>
  <si>
    <t>改造三汇镇、东安镇、土溪镇、李馥镇临巴镇、李渡镇、中滩镇、鲜渡镇、琅琊镇、望溪镇等10个乡镇管径为DN600-800的污水管网53公里、一体式提升泵站7个及附属设施。</t>
  </si>
  <si>
    <t>渠县中滩河流域污水管网改造工程</t>
  </si>
  <si>
    <t>改造新市镇、拱市镇、宝城镇、定远镇有庆镇、中滩镇、鲜渡镇等7个乡镇管径为DN600-800的污水管网48公里一体式提升泵站9个及附属设施。</t>
  </si>
  <si>
    <t>渠县桂溪河流域污水管网改造工程</t>
  </si>
  <si>
    <t>改造贵福、岩峰、板桥镇、浦兴镇，丰乐镇等32个乡镇管径为DN600800的污水管网37公里、一体式提升泵站4个及附属设施。</t>
  </si>
  <si>
    <t>渠县2022年老旧小区渠江街道片区改造建设项目</t>
  </si>
  <si>
    <t>修建小区道路3151.5m、安装路沿石6313.5m、修建机动车停车位183个、修建非机动车停车位315个、安装给水管网18026m、雨水管网14151.75m、污水管网16348.5m、燃气管网24852m、路灯122盏、场地硬化3057.75m²、文化体育设施7套、公共消防设施7项、垃圾收储系统7项、托幼中心5项、养老中心2项等。</t>
  </si>
  <si>
    <t>王云鹏13981451123</t>
  </si>
  <si>
    <t>渠县2023年渠江街道老旧小区配套基础设施改造项目</t>
  </si>
  <si>
    <t>改造4453户，小区内楼栋数218栋，建筑面积433900平方米。道路改造24530平方米，给水改造16265米，排水改造27712米，燃气改造24856米，以及机动车停车位，非机动车停车位、燃气、线路、路灯、文化体育设施、消防设施、安全防卫设施、垃圾收储设施等配套附属设施建设。</t>
  </si>
  <si>
    <t>渠县小溪路片区等老旧小区改造项目</t>
  </si>
  <si>
    <t>改造水电气弱电线路、小区道路、助老助幼设施等；新增公共消防、公共安防、文体设施、绿化、停车位等，共涉及老旧小区居民8135户，改造建筑面积约90万平方米。</t>
  </si>
  <si>
    <t>雅安市</t>
  </si>
  <si>
    <t>天全县</t>
  </si>
  <si>
    <t>天全县2024年污水收集管网改造及建设项目</t>
  </si>
  <si>
    <t>天全县市政工程有限责任公司</t>
  </si>
  <si>
    <r>
      <rPr>
        <sz val="10"/>
        <rFont val="宋体"/>
        <charset val="134"/>
        <scheme val="minor"/>
      </rPr>
      <t>在城厢片区改造d400-d800污水管道约1.24km，新建d400-d800污水管网约3.45km，改造5座污水提升泵站，改造后规模合计为8000m</t>
    </r>
    <r>
      <rPr>
        <sz val="11"/>
        <color indexed="8"/>
        <rFont val="宋体"/>
        <charset val="0"/>
        <scheme val="minor"/>
      </rPr>
      <t>³</t>
    </r>
    <r>
      <rPr>
        <sz val="11"/>
        <color indexed="8"/>
        <rFont val="宋体"/>
        <charset val="134"/>
        <scheme val="minor"/>
      </rPr>
      <t>/d；在始阳片区改造d400-d800污水管网约13.27km，新建d200-d800污水管网约11.53km（d200污水管道为污水泵站配套的压力管），新建1座污水泵站，规模为500m</t>
    </r>
    <r>
      <rPr>
        <sz val="11"/>
        <color indexed="8"/>
        <rFont val="宋体"/>
        <charset val="0"/>
        <scheme val="minor"/>
      </rPr>
      <t>³</t>
    </r>
    <r>
      <rPr>
        <sz val="11"/>
        <color indexed="8"/>
        <rFont val="宋体"/>
        <charset val="134"/>
        <scheme val="minor"/>
      </rPr>
      <t>/d。</t>
    </r>
  </si>
  <si>
    <t>高云燕18308323277</t>
  </si>
  <si>
    <t>天全县城市供气管网改造项目</t>
  </si>
  <si>
    <t>更新改造城市供气次高压管网63公里，中压管道约50公里，同步对约5000户老旧小区燃气管网、调压设备设施等进行修复改造。</t>
  </si>
  <si>
    <t>天全县始阳片区凤阳大道及北侧排水防涝基础设施改扩建项目</t>
  </si>
  <si>
    <t>对天全县始阳片区凤阳大道及北侧约12.4公里进行排水管网改建，对区域3处山洪内涝点进行整治，及配套基础设施建设。</t>
  </si>
  <si>
    <t>天全县始阳镇排涝通道及排水管网新改建工程</t>
  </si>
  <si>
    <t>新改建始阳镇凤阳大道以南片区排涝通道9.0公里、排水管网18公里，并恢复道路配套建设相关附属工程。</t>
  </si>
  <si>
    <t>天全县城厢片区城市内涝点综合整治工程</t>
  </si>
  <si>
    <t>对城厢镇城区内4处内涝点新建排水管网约1.2公里，对城区内排水能力不足的排水管网进行改造扩建约2公里。</t>
  </si>
  <si>
    <t>芦山县</t>
  </si>
  <si>
    <t>芦山县市政道路基础设施建设项目</t>
  </si>
  <si>
    <t>芦山县住房和城乡建设局</t>
  </si>
  <si>
    <t>该项目主要为连接贯通芦山县城区至工业园区的市政道路（含桥梁），计划新建市政道路502米，双向四车道；新建4-25m预应力简支小箱梁桥2200平方米；主要附属设施包括市政管道工程389米、机动车道路面7462平方米、人行道路面380米、人行道树木192棵以及路灯照明、电力、通讯工程、交通标志等附属工程。</t>
  </si>
  <si>
    <t>王志飚18783569666</t>
  </si>
  <si>
    <t>宝兴县</t>
  </si>
  <si>
    <t>宝兴污水处理厂提升改造项目</t>
  </si>
  <si>
    <t>宝兴县住房和城乡建设局</t>
  </si>
  <si>
    <t>对灵关镇、穆坪镇污水处理厂设施设备进行提升改造。（改造内容：土建工程方面:化粪池、沉淀池、调节池、生化池、消毒池、污泥干化池、设备间及相应管线。相关设备:格栅、过滤器、压滤机、污水泵、曝气风机、加药装置、污水消毒装置、在线监测装置、电控柜等。电气设备、专用设备、通用设备一套等）。</t>
  </si>
  <si>
    <t>张程然18188441991</t>
  </si>
  <si>
    <t>宝兴县城市更新项目（二期）</t>
  </si>
  <si>
    <t>更新改造穆坪、灵关片区，新建4个智慧化停车场（楼）.规划停车位约1000个；新改建6个口袋公园，总占地面积约12000平方米；改造2个片区路灯，建成智慧照明系统；配套建设小区智能化服务用房、智慧化小区，配套更市政配套设施、消防设施等。</t>
  </si>
  <si>
    <t>倪杨林15881223726</t>
  </si>
  <si>
    <t>汉源县</t>
  </si>
  <si>
    <t>汉源县县城供水工程建设项目（一标段）</t>
  </si>
  <si>
    <t>汉源县安润城市管理服务有限公司</t>
  </si>
  <si>
    <t>给水管网改造、配套市政管网恢复及路面恢复。包括给水管道改造长度35km，配套设施管道恢复27km（污水管道恢复长度4km，雨水管道恢复长度3km，电力管道恢复长度8km，通信管道恢复长度7km，照明线路恢复4km），道路恢复18万平方米。</t>
  </si>
  <si>
    <t>周威18113890875</t>
  </si>
  <si>
    <t>汉源县城乡供排水系统提升改造工程</t>
  </si>
  <si>
    <t>汉源县水务建设集团有限公司</t>
  </si>
  <si>
    <t>汉源县九襄水厂、富庄水厂、县城污水处理厂、九襄污水处理厂的改造升级，汉源县城内总计21km长的市政道路的随路给排水管网完善改造，以及相对应的其他配套市政管网改造和路面恢复工程。</t>
  </si>
  <si>
    <t>雨城区</t>
  </si>
  <si>
    <t>雨城区老旧供水设施提升改造项目（雅安市雨城区城市供水管网和设施建设工程子项目）</t>
  </si>
  <si>
    <t>雅安市供排水有限责任公司</t>
  </si>
  <si>
    <t>本项目更新改造给水管道总长约101098m，其中主管道长约91098m，管径DN100-DN800，预留支管道长约10000m，管径DN150，管材均采用球墨铸铁管；新建管道流量、压力水质监测点26处。</t>
  </si>
  <si>
    <t>葛皓18095090804</t>
  </si>
  <si>
    <t>裘家巷城市更新项目</t>
  </si>
  <si>
    <t>四川黎明工程咨询管理有限公司</t>
  </si>
  <si>
    <t>结合现状，对裘家巷片区、粮食局宿舍、工行小区等96.6亩用地进行区域改造开发，完善市政基础设施，提升城市人居环境。</t>
  </si>
  <si>
    <t>何镭18123476918</t>
  </si>
  <si>
    <t>雅安市雨城区人民路片区老旧小区改造项目</t>
  </si>
  <si>
    <t>雅安市国雨市政开发有限责任公司</t>
  </si>
  <si>
    <t>本项目拟对东大街社区、新康路社区、华兴街社区、羌江南路社区，共涉及49个老旧小区楼及其公共设施进行改造，涉及楼栋数241栋，居民4880户，改造总建筑面积约41.54万平方米。主要建设规模包括对改造区域内路面进行黑化、翻新，完善门卫室、健身场地、垃圾分类池、雨污分流等公共配套设施，增设夜市摊位50个、机动车停车位350个、电动汽车充电桩100个，并完善水、电、安防、消防等基础设施。</t>
  </si>
  <si>
    <t>宋铮15202846403</t>
  </si>
  <si>
    <t>雅安市雨城区老旧厂区提升及基础设施项目</t>
  </si>
  <si>
    <t>项目实施范围涉及工业用地总用地面积约904.5亩，改造老旧厂房约70000平方米，建设标准化厂房约333792平方米。主要建设内容含改造厂房、新建标准化厂房等土建、装饰、安装工程，以及场地管网、道路等总平设施，配套相关设施设备。</t>
  </si>
  <si>
    <t>雨城区污水管道更新改造项目</t>
  </si>
  <si>
    <t>更新改造部分青江街道、大兴街道污水管网21公里，管径DN800～1000钢带波纹管，以及其他附属工程等。</t>
  </si>
  <si>
    <t>雨城区城区内青衣江沿岸污水管网及设施设备更新改造项目</t>
  </si>
  <si>
    <t>更换东城街道水中坝社区至大兴街道龙溪社区污水管网9.5公里，管径DN800-1000，更换城区污水提升泵站30座，其中采购4.7千瓦污水泵6台，3千瓦和2.4千瓦水泵各9台，18.5千瓦水泵2台，90千瓦水泵2台，75千瓦水泵4台，其它各型号5.5千瓦水泵16台，以及其他配套设备等；增加吸污车2辆。</t>
  </si>
  <si>
    <t>荥经县</t>
  </si>
  <si>
    <t>荥经县污水处理厂迁建工程</t>
  </si>
  <si>
    <t>荥经县住房和城乡建设局</t>
  </si>
  <si>
    <t>将现状污水处理厂迁建至新添镇，本次污水处理厂迁建工程的设计总规模为2.0万m3/d，分期实施，一期工程设计规模为1.5万m3/d，二期为0.5万m3/d；配套建设约10公里管网，实施城市雨污分流破损管网治理及相关配套设施建设等。</t>
  </si>
  <si>
    <t>陈伟13438692866</t>
  </si>
  <si>
    <t>雅安经济技术开发区污水垃圾处理提质增效项目（一期）</t>
  </si>
  <si>
    <t>雅安经济开发区建设投资有限公司</t>
  </si>
  <si>
    <t>结合道路车行道下排水管道实施，对老工业园区2.36km道路的车行道黑化及滨河东路3.3km车行道沥青面层翻新；修复DN300~DN800污水管道长度约4100m，清淤760m，点修660处，清障41处；并配套雨、污水管道2.3km，一体化污水泵站3座，压力管道约2800m等相关附属内容。</t>
  </si>
  <si>
    <t>胡一文18188448490</t>
  </si>
  <si>
    <t>雅安经开区名山片区污水管网治理改造更新项目</t>
  </si>
  <si>
    <t>对雅安经开区名山片区污水管网及配套设施进行漏损监测，提升改造污水管网约20.3公里，并对2座一体化污水提升泵站、100米压力管道等设备设施进行升级更换。</t>
  </si>
  <si>
    <t>雅州新区乡村人居环境整治项目</t>
  </si>
  <si>
    <t>本项目分为两标段实施，一标段为:
14.18km村内通组道路改造、路面黑化等。二标段为:永兴场镇基础设施提升改造工程(主要包括永兴场镇老旧设施提升、雨污管网、人行道、外立面、强弱电等基础设施改造)。</t>
  </si>
  <si>
    <t>原2023年雅州新区老旧街区城市有机更新建设项目</t>
  </si>
  <si>
    <t>眉山市</t>
  </si>
  <si>
    <t>丹棱县</t>
  </si>
  <si>
    <t>丹棱县逸兴园片区开发项目</t>
  </si>
  <si>
    <t>四川浩丹项目管理有限公司</t>
  </si>
  <si>
    <t>本项目拟对齐乐大道、机械西路、兴业路、规划三路合围的地块约236667m²进行拆除新建，拆除包括集体土地、国有土地上的厂房及其他地面附属物，其中：集体土地18户，房屋面积5500m²，国有土地37户，房屋面积42000m²；新建住宅及商业综合体约215127m²，并配套建设相关道路、管网等附属设施。</t>
  </si>
  <si>
    <t>符平贵18230908314</t>
  </si>
</sst>
</file>

<file path=xl/styles.xml><?xml version="1.0" encoding="utf-8"?>
<styleSheet xmlns="http://schemas.openxmlformats.org/spreadsheetml/2006/main">
  <numFmts count="6">
    <numFmt numFmtId="176" formatCode="0.00_ "/>
    <numFmt numFmtId="177" formatCode="0_ "/>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黑体"/>
      <charset val="134"/>
    </font>
    <font>
      <sz val="10"/>
      <name val="黑体"/>
      <charset val="134"/>
    </font>
    <font>
      <sz val="10"/>
      <name val="宋体"/>
      <charset val="134"/>
      <scheme val="minor"/>
    </font>
    <font>
      <sz val="20"/>
      <name val="黑体"/>
      <charset val="134"/>
    </font>
    <font>
      <sz val="11"/>
      <color theme="1"/>
      <name val="黑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b/>
      <sz val="11"/>
      <color theme="3"/>
      <name val="宋体"/>
      <charset val="134"/>
      <scheme val="minor"/>
    </font>
    <font>
      <sz val="11"/>
      <color rgb="FF006100"/>
      <name val="宋体"/>
      <charset val="0"/>
      <scheme val="minor"/>
    </font>
    <font>
      <b/>
      <sz val="11"/>
      <color rgb="FF3F3F3F"/>
      <name val="宋体"/>
      <charset val="0"/>
      <scheme val="minor"/>
    </font>
    <font>
      <u/>
      <sz val="11"/>
      <color rgb="FF800080"/>
      <name val="宋体"/>
      <charset val="0"/>
      <scheme val="minor"/>
    </font>
    <font>
      <b/>
      <sz val="11"/>
      <color rgb="FFFA7D0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u/>
      <sz val="11"/>
      <color rgb="FF0000FF"/>
      <name val="宋体"/>
      <charset val="0"/>
      <scheme val="minor"/>
    </font>
    <font>
      <sz val="11"/>
      <color rgb="FFFF0000"/>
      <name val="宋体"/>
      <charset val="0"/>
      <scheme val="minor"/>
    </font>
    <font>
      <i/>
      <sz val="11"/>
      <color rgb="FF7F7F7F"/>
      <name val="宋体"/>
      <charset val="0"/>
      <scheme val="minor"/>
    </font>
    <font>
      <b/>
      <sz val="18"/>
      <color theme="3"/>
      <name val="宋体"/>
      <charset val="134"/>
      <scheme val="minor"/>
    </font>
    <font>
      <b/>
      <sz val="15"/>
      <color theme="3"/>
      <name val="宋体"/>
      <charset val="134"/>
      <scheme val="minor"/>
    </font>
    <font>
      <b/>
      <sz val="11"/>
      <color rgb="FFFFFFFF"/>
      <name val="宋体"/>
      <charset val="0"/>
      <scheme val="minor"/>
    </font>
    <font>
      <sz val="10"/>
      <color indexed="8"/>
      <name val="宋体"/>
      <charset val="134"/>
      <scheme val="minor"/>
    </font>
    <font>
      <sz val="11"/>
      <name val="宋体"/>
      <charset val="134"/>
      <scheme val="minor"/>
    </font>
    <font>
      <sz val="11"/>
      <color indexed="8"/>
      <name val="宋体"/>
      <charset val="134"/>
      <scheme val="minor"/>
    </font>
    <font>
      <sz val="10"/>
      <color rgb="FF000000"/>
      <name val="宋体"/>
      <charset val="134"/>
      <scheme val="minor"/>
    </font>
    <font>
      <sz val="11"/>
      <color indexed="8"/>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theme="4"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FFCC99"/>
        <bgColor indexed="64"/>
      </patternFill>
    </fill>
    <fill>
      <patternFill patternType="solid">
        <fgColor theme="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799981688894314"/>
        <bgColor indexed="64"/>
      </patternFill>
    </fill>
    <fill>
      <patternFill patternType="solid">
        <fgColor theme="6"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0" fontId="7" fillId="11"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11"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0"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8" fillId="0" borderId="9"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6" fillId="18"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7" fillId="25"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23"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2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7" fillId="12" borderId="0" applyNumberFormat="false" applyBorder="false" applyAlignment="false" applyProtection="false">
      <alignment vertical="center"/>
    </xf>
    <xf numFmtId="0" fontId="15" fillId="17" borderId="6" applyNumberFormat="false" applyAlignment="false" applyProtection="false">
      <alignment vertical="center"/>
    </xf>
    <xf numFmtId="0" fontId="1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6" fillId="27" borderId="0" applyNumberFormat="false" applyBorder="false" applyAlignment="false" applyProtection="false">
      <alignment vertical="center"/>
    </xf>
    <xf numFmtId="0" fontId="7" fillId="28" borderId="0" applyNumberFormat="false" applyBorder="false" applyAlignment="false" applyProtection="false">
      <alignment vertical="center"/>
    </xf>
    <xf numFmtId="0" fontId="6" fillId="29" borderId="0" applyNumberFormat="false" applyBorder="false" applyAlignment="false" applyProtection="false">
      <alignment vertical="center"/>
    </xf>
    <xf numFmtId="0" fontId="16" fillId="20" borderId="6" applyNumberFormat="false" applyAlignment="false" applyProtection="false">
      <alignment vertical="center"/>
    </xf>
    <xf numFmtId="0" fontId="13" fillId="17" borderId="5" applyNumberFormat="false" applyAlignment="false" applyProtection="false">
      <alignment vertical="center"/>
    </xf>
    <xf numFmtId="0" fontId="24" fillId="30" borderId="10" applyNumberFormat="false" applyAlignment="false" applyProtection="false">
      <alignment vertical="center"/>
    </xf>
    <xf numFmtId="0" fontId="17" fillId="0" borderId="7" applyNumberFormat="false" applyFill="false" applyAlignment="false" applyProtection="false">
      <alignment vertical="center"/>
    </xf>
    <xf numFmtId="0" fontId="6" fillId="24" borderId="0" applyNumberFormat="false" applyBorder="false" applyAlignment="false" applyProtection="false">
      <alignment vertical="center"/>
    </xf>
    <xf numFmtId="0" fontId="6" fillId="32" borderId="0" applyNumberFormat="false" applyBorder="false" applyAlignment="false" applyProtection="false">
      <alignment vertical="center"/>
    </xf>
    <xf numFmtId="0" fontId="0" fillId="9" borderId="3" applyNumberFormat="false" applyFont="false" applyAlignment="false" applyProtection="false">
      <alignment vertical="center"/>
    </xf>
    <xf numFmtId="0" fontId="22" fillId="0" borderId="0" applyNumberFormat="false" applyFill="false" applyBorder="false" applyAlignment="false" applyProtection="false">
      <alignment vertical="center"/>
    </xf>
    <xf numFmtId="0" fontId="12" fillId="16"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6" fillId="10"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7" fillId="31"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6" fillId="5" borderId="0" applyNumberFormat="false" applyBorder="false" applyAlignment="false" applyProtection="false">
      <alignment vertical="center"/>
    </xf>
    <xf numFmtId="0" fontId="7" fillId="7" borderId="0" applyNumberFormat="false" applyBorder="false" applyAlignment="false" applyProtection="false">
      <alignment vertical="center"/>
    </xf>
    <xf numFmtId="0" fontId="6" fillId="4"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6" fillId="2" borderId="0" applyNumberFormat="false" applyBorder="false" applyAlignment="false" applyProtection="false">
      <alignment vertical="center"/>
    </xf>
  </cellStyleXfs>
  <cellXfs count="26">
    <xf numFmtId="0" fontId="0" fillId="0" borderId="0" xfId="0">
      <alignment vertical="center"/>
    </xf>
    <xf numFmtId="0" fontId="1" fillId="0" borderId="0" xfId="0" applyFont="true" applyFill="true" applyBorder="true" applyAlignment="true">
      <alignment vertical="center"/>
    </xf>
    <xf numFmtId="0" fontId="2" fillId="0" borderId="0" xfId="0" applyFont="true" applyFill="true" applyBorder="true" applyAlignment="true">
      <alignment vertical="center" wrapText="true"/>
    </xf>
    <xf numFmtId="0" fontId="2" fillId="0" borderId="0" xfId="0" applyFont="true" applyFill="true" applyAlignment="true">
      <alignment vertical="center" wrapText="true"/>
    </xf>
    <xf numFmtId="0" fontId="1" fillId="0" borderId="0" xfId="0" applyFont="true" applyFill="true" applyAlignment="true">
      <alignment vertical="center"/>
    </xf>
    <xf numFmtId="0" fontId="3" fillId="0" borderId="0" xfId="0" applyFont="true" applyFill="true" applyBorder="true" applyAlignment="true">
      <alignment horizontal="center" vertical="center"/>
    </xf>
    <xf numFmtId="0" fontId="1" fillId="0" borderId="0" xfId="0" applyFont="true" applyFill="true" applyBorder="true" applyAlignment="true">
      <alignment horizontal="left" vertical="center"/>
    </xf>
    <xf numFmtId="177" fontId="1" fillId="0" borderId="0" xfId="0" applyNumberFormat="true" applyFont="true" applyFill="true" applyBorder="true" applyAlignment="true">
      <alignment vertical="center"/>
    </xf>
    <xf numFmtId="0" fontId="1" fillId="0" borderId="0" xfId="0" applyFont="true" applyFill="true" applyBorder="true" applyAlignment="true">
      <alignment vertical="center" wrapText="true"/>
    </xf>
    <xf numFmtId="0" fontId="4" fillId="0" borderId="0" xfId="0" applyFont="true" applyFill="true" applyBorder="true" applyAlignment="true">
      <alignment horizontal="center" vertical="center" wrapText="true"/>
    </xf>
    <xf numFmtId="0" fontId="1" fillId="0" borderId="1" xfId="0" applyFont="true" applyFill="true" applyBorder="true" applyAlignment="true">
      <alignment horizontal="center" vertical="center" wrapText="true"/>
    </xf>
    <xf numFmtId="0" fontId="1" fillId="0" borderId="2" xfId="0" applyFont="true" applyFill="true" applyBorder="true" applyAlignment="true">
      <alignment horizontal="center" vertical="center" wrapText="true"/>
    </xf>
    <xf numFmtId="0" fontId="3" fillId="0" borderId="1" xfId="0" applyFont="true" applyFill="true" applyBorder="true" applyAlignment="true">
      <alignment horizontal="center" vertical="center" wrapText="true"/>
    </xf>
    <xf numFmtId="0" fontId="3" fillId="0" borderId="2" xfId="0" applyFont="true" applyFill="true" applyBorder="true" applyAlignment="true">
      <alignment horizontal="center" vertical="center" wrapText="true"/>
    </xf>
    <xf numFmtId="0" fontId="3" fillId="0" borderId="1" xfId="0" applyNumberFormat="true" applyFont="true" applyFill="true" applyBorder="true" applyAlignment="true">
      <alignment horizontal="center" vertical="center" wrapText="true"/>
    </xf>
    <xf numFmtId="0" fontId="4" fillId="0" borderId="0" xfId="0" applyFont="true" applyFill="true" applyBorder="true" applyAlignment="true">
      <alignment horizontal="left" vertical="center" wrapText="true"/>
    </xf>
    <xf numFmtId="177" fontId="4" fillId="0" borderId="0" xfId="0" applyNumberFormat="true" applyFont="true" applyFill="true" applyBorder="true" applyAlignment="true">
      <alignment horizontal="center" vertical="center" wrapText="true"/>
    </xf>
    <xf numFmtId="177" fontId="1" fillId="0" borderId="1" xfId="0" applyNumberFormat="true" applyFont="true" applyFill="true" applyBorder="true" applyAlignment="true">
      <alignment horizontal="center" vertical="center" wrapText="true"/>
    </xf>
    <xf numFmtId="0" fontId="3" fillId="0" borderId="1" xfId="0" applyFont="true" applyFill="true" applyBorder="true" applyAlignment="true">
      <alignment horizontal="left" vertical="center" wrapText="true"/>
    </xf>
    <xf numFmtId="177" fontId="3" fillId="0" borderId="1" xfId="0" applyNumberFormat="true" applyFont="true" applyFill="true" applyBorder="true" applyAlignment="true">
      <alignment horizontal="center" vertical="center" wrapText="true"/>
    </xf>
    <xf numFmtId="176" fontId="3" fillId="0" borderId="1" xfId="0" applyNumberFormat="true" applyFont="true" applyFill="true" applyBorder="true" applyAlignment="true">
      <alignment horizontal="center" vertical="center" wrapText="true"/>
    </xf>
    <xf numFmtId="176" fontId="3" fillId="0" borderId="1" xfId="0" applyNumberFormat="true" applyFont="true" applyFill="true" applyBorder="true" applyAlignment="true">
      <alignment horizontal="left" vertical="center" wrapText="true"/>
    </xf>
    <xf numFmtId="57" fontId="3" fillId="0" borderId="1" xfId="0" applyNumberFormat="true" applyFont="true" applyFill="true" applyBorder="true" applyAlignment="true">
      <alignment horizontal="center" vertical="center" wrapText="true"/>
    </xf>
    <xf numFmtId="0" fontId="5" fillId="0" borderId="0" xfId="0" applyFont="true">
      <alignment vertical="center"/>
    </xf>
    <xf numFmtId="0" fontId="2" fillId="0" borderId="0" xfId="0" applyFont="true" applyFill="true" applyBorder="true" applyAlignment="true">
      <alignment horizontal="center" vertical="center" wrapText="true"/>
    </xf>
    <xf numFmtId="57" fontId="1" fillId="0" borderId="0" xfId="0" applyNumberFormat="true" applyFont="true" applyFill="true" applyBorder="true" applyAlignment="true">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Q462"/>
  <sheetViews>
    <sheetView tabSelected="1" zoomScale="85" zoomScaleNormal="85" workbookViewId="0">
      <pane ySplit="2" topLeftCell="A3" activePane="bottomLeft" state="frozen"/>
      <selection/>
      <selection pane="bottomLeft" activeCell="L3" sqref="L3"/>
    </sheetView>
  </sheetViews>
  <sheetFormatPr defaultColWidth="9" defaultRowHeight="14.25"/>
  <cols>
    <col min="1" max="1" width="5.43333333333333" style="5" customWidth="true"/>
    <col min="2" max="2" width="7.125" style="1" customWidth="true"/>
    <col min="3" max="3" width="7" style="1" customWidth="true"/>
    <col min="4" max="4" width="11.5" style="1" customWidth="true"/>
    <col min="5" max="5" width="9.125" style="1" customWidth="true"/>
    <col min="6" max="6" width="33.625" style="6" customWidth="true"/>
    <col min="7" max="7" width="10.4333333333333" style="7" customWidth="true"/>
    <col min="8" max="8" width="9.125" style="1" customWidth="true"/>
    <col min="9" max="9" width="13.125" style="1" customWidth="true"/>
    <col min="10" max="10" width="13.625" style="1" customWidth="true"/>
    <col min="11" max="11" width="11.6166666666667" style="1" customWidth="true"/>
    <col min="12" max="12" width="9.625" style="1" customWidth="true"/>
    <col min="13" max="13" width="13.625" style="1" customWidth="true"/>
    <col min="14" max="14" width="9" style="8" customWidth="true"/>
    <col min="15" max="16" width="9" style="1"/>
    <col min="17" max="17" width="9.25" style="1" customWidth="true"/>
    <col min="18" max="16384" width="9" style="1"/>
  </cols>
  <sheetData>
    <row r="1" s="1" customFormat="true" ht="54" customHeight="true" spans="1:14">
      <c r="A1" s="5"/>
      <c r="B1" s="9" t="s">
        <v>0</v>
      </c>
      <c r="C1" s="9"/>
      <c r="D1" s="9"/>
      <c r="E1" s="9"/>
      <c r="F1" s="15"/>
      <c r="G1" s="16"/>
      <c r="H1" s="9"/>
      <c r="I1" s="9"/>
      <c r="J1" s="9"/>
      <c r="K1" s="9"/>
      <c r="L1" s="9"/>
      <c r="M1" s="9"/>
      <c r="N1" s="9"/>
    </row>
    <row r="2" s="2" customFormat="true" ht="99.75" spans="1:17">
      <c r="A2" s="10" t="s">
        <v>1</v>
      </c>
      <c r="B2" s="11" t="s">
        <v>2</v>
      </c>
      <c r="C2" s="10" t="s">
        <v>3</v>
      </c>
      <c r="D2" s="10" t="s">
        <v>4</v>
      </c>
      <c r="E2" s="10" t="s">
        <v>5</v>
      </c>
      <c r="F2" s="10" t="s">
        <v>6</v>
      </c>
      <c r="G2" s="17" t="s">
        <v>7</v>
      </c>
      <c r="H2" s="10" t="s">
        <v>8</v>
      </c>
      <c r="I2" s="10" t="s">
        <v>9</v>
      </c>
      <c r="J2" s="10" t="s">
        <v>10</v>
      </c>
      <c r="K2" s="10" t="s">
        <v>11</v>
      </c>
      <c r="L2" s="10" t="s">
        <v>12</v>
      </c>
      <c r="M2" s="10" t="s">
        <v>13</v>
      </c>
      <c r="N2" s="10" t="s">
        <v>14</v>
      </c>
      <c r="Q2" s="23"/>
    </row>
    <row r="3" s="3" customFormat="true" ht="72" spans="1:14">
      <c r="A3" s="12">
        <v>1</v>
      </c>
      <c r="B3" s="13" t="s">
        <v>15</v>
      </c>
      <c r="C3" s="12" t="s">
        <v>16</v>
      </c>
      <c r="D3" s="12" t="s">
        <v>17</v>
      </c>
      <c r="E3" s="12" t="s">
        <v>18</v>
      </c>
      <c r="F3" s="18" t="s">
        <v>19</v>
      </c>
      <c r="G3" s="19">
        <v>4700</v>
      </c>
      <c r="H3" s="12" t="s">
        <v>20</v>
      </c>
      <c r="I3" s="12" t="s">
        <v>21</v>
      </c>
      <c r="J3" s="22">
        <v>45595</v>
      </c>
      <c r="K3" s="12" t="s">
        <v>22</v>
      </c>
      <c r="L3" s="12" t="s">
        <v>23</v>
      </c>
      <c r="M3" s="12" t="s">
        <v>24</v>
      </c>
      <c r="N3" s="12"/>
    </row>
    <row r="4" s="3" customFormat="true" ht="36" spans="1:14">
      <c r="A4" s="12">
        <v>2</v>
      </c>
      <c r="B4" s="13" t="s">
        <v>15</v>
      </c>
      <c r="C4" s="12" t="s">
        <v>16</v>
      </c>
      <c r="D4" s="12" t="s">
        <v>25</v>
      </c>
      <c r="E4" s="12" t="s">
        <v>18</v>
      </c>
      <c r="F4" s="18" t="s">
        <v>26</v>
      </c>
      <c r="G4" s="19">
        <v>9000</v>
      </c>
      <c r="H4" s="12" t="s">
        <v>20</v>
      </c>
      <c r="I4" s="12" t="s">
        <v>21</v>
      </c>
      <c r="J4" s="22">
        <v>45595</v>
      </c>
      <c r="K4" s="12" t="s">
        <v>22</v>
      </c>
      <c r="L4" s="12" t="s">
        <v>23</v>
      </c>
      <c r="M4" s="12" t="s">
        <v>24</v>
      </c>
      <c r="N4" s="12"/>
    </row>
    <row r="5" s="3" customFormat="true" ht="60" spans="1:14">
      <c r="A5" s="12">
        <v>3</v>
      </c>
      <c r="B5" s="13" t="s">
        <v>15</v>
      </c>
      <c r="C5" s="12" t="s">
        <v>16</v>
      </c>
      <c r="D5" s="12" t="s">
        <v>27</v>
      </c>
      <c r="E5" s="12" t="s">
        <v>18</v>
      </c>
      <c r="F5" s="18" t="s">
        <v>28</v>
      </c>
      <c r="G5" s="19">
        <v>857</v>
      </c>
      <c r="H5" s="12" t="s">
        <v>20</v>
      </c>
      <c r="I5" s="12" t="s">
        <v>21</v>
      </c>
      <c r="J5" s="22">
        <v>45595</v>
      </c>
      <c r="K5" s="12" t="s">
        <v>22</v>
      </c>
      <c r="L5" s="12" t="s">
        <v>29</v>
      </c>
      <c r="M5" s="12" t="s">
        <v>24</v>
      </c>
      <c r="N5" s="12"/>
    </row>
    <row r="6" s="3" customFormat="true" ht="72" spans="1:14">
      <c r="A6" s="12">
        <v>4</v>
      </c>
      <c r="B6" s="13" t="s">
        <v>30</v>
      </c>
      <c r="C6" s="12" t="s">
        <v>31</v>
      </c>
      <c r="D6" s="12" t="s">
        <v>32</v>
      </c>
      <c r="E6" s="12" t="s">
        <v>33</v>
      </c>
      <c r="F6" s="18" t="s">
        <v>34</v>
      </c>
      <c r="G6" s="19">
        <v>23500</v>
      </c>
      <c r="H6" s="12" t="s">
        <v>20</v>
      </c>
      <c r="I6" s="12" t="s">
        <v>35</v>
      </c>
      <c r="J6" s="22">
        <v>46752</v>
      </c>
      <c r="K6" s="12" t="s">
        <v>36</v>
      </c>
      <c r="L6" s="12" t="s">
        <v>37</v>
      </c>
      <c r="M6" s="12" t="s">
        <v>24</v>
      </c>
      <c r="N6" s="12"/>
    </row>
    <row r="7" s="3" customFormat="true" ht="96" spans="1:14">
      <c r="A7" s="12">
        <v>5</v>
      </c>
      <c r="B7" s="13" t="s">
        <v>30</v>
      </c>
      <c r="C7" s="12" t="s">
        <v>31</v>
      </c>
      <c r="D7" s="12" t="s">
        <v>38</v>
      </c>
      <c r="E7" s="12" t="s">
        <v>33</v>
      </c>
      <c r="F7" s="18" t="s">
        <v>39</v>
      </c>
      <c r="G7" s="19">
        <v>20000</v>
      </c>
      <c r="H7" s="12" t="s">
        <v>20</v>
      </c>
      <c r="I7" s="12" t="s">
        <v>35</v>
      </c>
      <c r="J7" s="22">
        <v>46752</v>
      </c>
      <c r="K7" s="12" t="s">
        <v>36</v>
      </c>
      <c r="L7" s="12" t="s">
        <v>40</v>
      </c>
      <c r="M7" s="12" t="s">
        <v>24</v>
      </c>
      <c r="N7" s="12"/>
    </row>
    <row r="8" s="3" customFormat="true" ht="48" spans="1:14">
      <c r="A8" s="12">
        <v>6</v>
      </c>
      <c r="B8" s="13" t="s">
        <v>30</v>
      </c>
      <c r="C8" s="12" t="s">
        <v>31</v>
      </c>
      <c r="D8" s="12" t="s">
        <v>41</v>
      </c>
      <c r="E8" s="12" t="s">
        <v>33</v>
      </c>
      <c r="F8" s="18" t="s">
        <v>42</v>
      </c>
      <c r="G8" s="19">
        <v>36000</v>
      </c>
      <c r="H8" s="12" t="s">
        <v>20</v>
      </c>
      <c r="I8" s="12" t="s">
        <v>35</v>
      </c>
      <c r="J8" s="22">
        <v>46752</v>
      </c>
      <c r="K8" s="12" t="s">
        <v>36</v>
      </c>
      <c r="L8" s="12" t="s">
        <v>23</v>
      </c>
      <c r="M8" s="12" t="s">
        <v>24</v>
      </c>
      <c r="N8" s="12"/>
    </row>
    <row r="9" s="3" customFormat="true" ht="60" spans="1:14">
      <c r="A9" s="12">
        <v>7</v>
      </c>
      <c r="B9" s="13" t="s">
        <v>30</v>
      </c>
      <c r="C9" s="12" t="s">
        <v>31</v>
      </c>
      <c r="D9" s="12" t="s">
        <v>43</v>
      </c>
      <c r="E9" s="12" t="s">
        <v>33</v>
      </c>
      <c r="F9" s="18" t="s">
        <v>44</v>
      </c>
      <c r="G9" s="19">
        <v>10000</v>
      </c>
      <c r="H9" s="12" t="s">
        <v>20</v>
      </c>
      <c r="I9" s="12" t="s">
        <v>35</v>
      </c>
      <c r="J9" s="22">
        <v>46752</v>
      </c>
      <c r="K9" s="12" t="s">
        <v>36</v>
      </c>
      <c r="L9" s="12" t="s">
        <v>45</v>
      </c>
      <c r="M9" s="12" t="s">
        <v>24</v>
      </c>
      <c r="N9" s="12"/>
    </row>
    <row r="10" s="3" customFormat="true" ht="60" spans="1:14">
      <c r="A10" s="12">
        <v>8</v>
      </c>
      <c r="B10" s="13" t="s">
        <v>30</v>
      </c>
      <c r="C10" s="12" t="s">
        <v>31</v>
      </c>
      <c r="D10" s="12" t="s">
        <v>46</v>
      </c>
      <c r="E10" s="12" t="s">
        <v>33</v>
      </c>
      <c r="F10" s="18" t="s">
        <v>47</v>
      </c>
      <c r="G10" s="19">
        <v>10000</v>
      </c>
      <c r="H10" s="12" t="s">
        <v>20</v>
      </c>
      <c r="I10" s="12" t="s">
        <v>35</v>
      </c>
      <c r="J10" s="22">
        <v>46752</v>
      </c>
      <c r="K10" s="12" t="s">
        <v>36</v>
      </c>
      <c r="L10" s="12" t="s">
        <v>23</v>
      </c>
      <c r="M10" s="12" t="s">
        <v>24</v>
      </c>
      <c r="N10" s="12"/>
    </row>
    <row r="11" s="3" customFormat="true" ht="84" spans="1:14">
      <c r="A11" s="12">
        <v>9</v>
      </c>
      <c r="B11" s="13" t="s">
        <v>30</v>
      </c>
      <c r="C11" s="12" t="s">
        <v>31</v>
      </c>
      <c r="D11" s="12" t="s">
        <v>48</v>
      </c>
      <c r="E11" s="12" t="s">
        <v>33</v>
      </c>
      <c r="F11" s="18" t="s">
        <v>49</v>
      </c>
      <c r="G11" s="19">
        <v>60000</v>
      </c>
      <c r="H11" s="12" t="s">
        <v>20</v>
      </c>
      <c r="I11" s="12" t="s">
        <v>35</v>
      </c>
      <c r="J11" s="22">
        <v>46752</v>
      </c>
      <c r="K11" s="12" t="s">
        <v>36</v>
      </c>
      <c r="L11" s="12" t="s">
        <v>50</v>
      </c>
      <c r="M11" s="12" t="s">
        <v>24</v>
      </c>
      <c r="N11" s="12"/>
    </row>
    <row r="12" s="3" customFormat="true" ht="48" spans="1:14">
      <c r="A12" s="12">
        <v>10</v>
      </c>
      <c r="B12" s="13" t="s">
        <v>30</v>
      </c>
      <c r="C12" s="12" t="s">
        <v>31</v>
      </c>
      <c r="D12" s="12" t="s">
        <v>51</v>
      </c>
      <c r="E12" s="12" t="s">
        <v>33</v>
      </c>
      <c r="F12" s="18" t="s">
        <v>52</v>
      </c>
      <c r="G12" s="19">
        <v>10000</v>
      </c>
      <c r="H12" s="12" t="s">
        <v>20</v>
      </c>
      <c r="I12" s="12" t="s">
        <v>35</v>
      </c>
      <c r="J12" s="22">
        <v>46752</v>
      </c>
      <c r="K12" s="12" t="s">
        <v>36</v>
      </c>
      <c r="L12" s="12" t="s">
        <v>23</v>
      </c>
      <c r="M12" s="12" t="s">
        <v>24</v>
      </c>
      <c r="N12" s="12"/>
    </row>
    <row r="13" s="3" customFormat="true" ht="348" spans="1:14">
      <c r="A13" s="12">
        <v>11</v>
      </c>
      <c r="B13" s="13" t="s">
        <v>30</v>
      </c>
      <c r="C13" s="12" t="s">
        <v>53</v>
      </c>
      <c r="D13" s="12" t="s">
        <v>54</v>
      </c>
      <c r="E13" s="12" t="s">
        <v>55</v>
      </c>
      <c r="F13" s="18" t="s">
        <v>56</v>
      </c>
      <c r="G13" s="19">
        <v>150000</v>
      </c>
      <c r="H13" s="12" t="s">
        <v>20</v>
      </c>
      <c r="I13" s="12" t="s">
        <v>35</v>
      </c>
      <c r="J13" s="22">
        <v>46752</v>
      </c>
      <c r="K13" s="12" t="s">
        <v>57</v>
      </c>
      <c r="L13" s="12" t="s">
        <v>50</v>
      </c>
      <c r="M13" s="12" t="s">
        <v>24</v>
      </c>
      <c r="N13" s="12"/>
    </row>
    <row r="14" s="3" customFormat="true" ht="72" spans="1:14">
      <c r="A14" s="12">
        <v>12</v>
      </c>
      <c r="B14" s="13" t="s">
        <v>30</v>
      </c>
      <c r="C14" s="12" t="s">
        <v>53</v>
      </c>
      <c r="D14" s="12" t="s">
        <v>58</v>
      </c>
      <c r="E14" s="12" t="s">
        <v>59</v>
      </c>
      <c r="F14" s="18" t="s">
        <v>60</v>
      </c>
      <c r="G14" s="19">
        <v>185000</v>
      </c>
      <c r="H14" s="12" t="s">
        <v>20</v>
      </c>
      <c r="I14" s="12" t="s">
        <v>61</v>
      </c>
      <c r="J14" s="22">
        <v>45657</v>
      </c>
      <c r="K14" s="12" t="s">
        <v>62</v>
      </c>
      <c r="L14" s="12" t="s">
        <v>37</v>
      </c>
      <c r="M14" s="12" t="s">
        <v>24</v>
      </c>
      <c r="N14" s="12"/>
    </row>
    <row r="15" s="3" customFormat="true" ht="132" spans="1:14">
      <c r="A15" s="12">
        <v>13</v>
      </c>
      <c r="B15" s="13" t="s">
        <v>30</v>
      </c>
      <c r="C15" s="12" t="s">
        <v>53</v>
      </c>
      <c r="D15" s="12" t="s">
        <v>63</v>
      </c>
      <c r="E15" s="12" t="s">
        <v>64</v>
      </c>
      <c r="F15" s="18" t="s">
        <v>65</v>
      </c>
      <c r="G15" s="19">
        <v>121569</v>
      </c>
      <c r="H15" s="12" t="s">
        <v>20</v>
      </c>
      <c r="I15" s="12" t="s">
        <v>66</v>
      </c>
      <c r="J15" s="22">
        <v>45657</v>
      </c>
      <c r="K15" s="12" t="s">
        <v>62</v>
      </c>
      <c r="L15" s="12" t="s">
        <v>45</v>
      </c>
      <c r="M15" s="12" t="s">
        <v>24</v>
      </c>
      <c r="N15" s="12"/>
    </row>
    <row r="16" s="3" customFormat="true" ht="96" spans="1:14">
      <c r="A16" s="12">
        <v>14</v>
      </c>
      <c r="B16" s="13" t="s">
        <v>30</v>
      </c>
      <c r="C16" s="12" t="s">
        <v>53</v>
      </c>
      <c r="D16" s="12" t="s">
        <v>67</v>
      </c>
      <c r="E16" s="12" t="s">
        <v>68</v>
      </c>
      <c r="F16" s="18" t="s">
        <v>69</v>
      </c>
      <c r="G16" s="19">
        <v>98405</v>
      </c>
      <c r="H16" s="12" t="s">
        <v>70</v>
      </c>
      <c r="I16" s="12" t="s">
        <v>71</v>
      </c>
      <c r="J16" s="22">
        <v>45657</v>
      </c>
      <c r="K16" s="12" t="s">
        <v>62</v>
      </c>
      <c r="L16" s="12" t="s">
        <v>72</v>
      </c>
      <c r="M16" s="12" t="s">
        <v>24</v>
      </c>
      <c r="N16" s="12"/>
    </row>
    <row r="17" s="3" customFormat="true" ht="108" spans="1:14">
      <c r="A17" s="12">
        <v>15</v>
      </c>
      <c r="B17" s="13" t="s">
        <v>30</v>
      </c>
      <c r="C17" s="12" t="s">
        <v>31</v>
      </c>
      <c r="D17" s="14" t="s">
        <v>73</v>
      </c>
      <c r="E17" s="20" t="s">
        <v>74</v>
      </c>
      <c r="F17" s="21" t="s">
        <v>75</v>
      </c>
      <c r="G17" s="19">
        <v>25350</v>
      </c>
      <c r="H17" s="12" t="s">
        <v>20</v>
      </c>
      <c r="I17" s="12" t="s">
        <v>35</v>
      </c>
      <c r="J17" s="22">
        <v>46752</v>
      </c>
      <c r="K17" s="20" t="s">
        <v>76</v>
      </c>
      <c r="L17" s="12" t="s">
        <v>50</v>
      </c>
      <c r="M17" s="12" t="s">
        <v>24</v>
      </c>
      <c r="N17" s="20" t="s">
        <v>77</v>
      </c>
    </row>
    <row r="18" s="3" customFormat="true" ht="84" spans="1:14">
      <c r="A18" s="12">
        <v>16</v>
      </c>
      <c r="B18" s="13" t="s">
        <v>30</v>
      </c>
      <c r="C18" s="12" t="s">
        <v>78</v>
      </c>
      <c r="D18" s="12" t="s">
        <v>79</v>
      </c>
      <c r="E18" s="12" t="s">
        <v>80</v>
      </c>
      <c r="F18" s="18" t="s">
        <v>81</v>
      </c>
      <c r="G18" s="19">
        <v>2312</v>
      </c>
      <c r="H18" s="12" t="s">
        <v>20</v>
      </c>
      <c r="I18" s="12" t="s">
        <v>35</v>
      </c>
      <c r="J18" s="22">
        <v>46752</v>
      </c>
      <c r="K18" s="12" t="s">
        <v>82</v>
      </c>
      <c r="L18" s="12" t="s">
        <v>83</v>
      </c>
      <c r="M18" s="12" t="s">
        <v>24</v>
      </c>
      <c r="N18" s="12"/>
    </row>
    <row r="19" s="3" customFormat="true" ht="108" spans="1:14">
      <c r="A19" s="12">
        <v>17</v>
      </c>
      <c r="B19" s="13" t="s">
        <v>30</v>
      </c>
      <c r="C19" s="12" t="s">
        <v>78</v>
      </c>
      <c r="D19" s="12" t="s">
        <v>84</v>
      </c>
      <c r="E19" s="12" t="s">
        <v>80</v>
      </c>
      <c r="F19" s="18" t="s">
        <v>85</v>
      </c>
      <c r="G19" s="19">
        <v>76188</v>
      </c>
      <c r="H19" s="12" t="s">
        <v>20</v>
      </c>
      <c r="I19" s="12" t="s">
        <v>35</v>
      </c>
      <c r="J19" s="22">
        <v>46752</v>
      </c>
      <c r="K19" s="12" t="s">
        <v>86</v>
      </c>
      <c r="L19" s="12" t="s">
        <v>29</v>
      </c>
      <c r="M19" s="12" t="s">
        <v>24</v>
      </c>
      <c r="N19" s="12"/>
    </row>
    <row r="20" s="3" customFormat="true" ht="372" spans="1:14">
      <c r="A20" s="12">
        <v>18</v>
      </c>
      <c r="B20" s="13" t="s">
        <v>30</v>
      </c>
      <c r="C20" s="12" t="s">
        <v>78</v>
      </c>
      <c r="D20" s="14" t="s">
        <v>87</v>
      </c>
      <c r="E20" s="20" t="s">
        <v>55</v>
      </c>
      <c r="F20" s="21" t="s">
        <v>88</v>
      </c>
      <c r="G20" s="14">
        <v>315000</v>
      </c>
      <c r="H20" s="12" t="s">
        <v>20</v>
      </c>
      <c r="I20" s="12" t="s">
        <v>35</v>
      </c>
      <c r="J20" s="22">
        <v>46752</v>
      </c>
      <c r="K20" s="20" t="s">
        <v>89</v>
      </c>
      <c r="L20" s="12" t="s">
        <v>50</v>
      </c>
      <c r="M20" s="12" t="s">
        <v>24</v>
      </c>
      <c r="N20" s="20" t="s">
        <v>77</v>
      </c>
    </row>
    <row r="21" s="3" customFormat="true" ht="72" spans="1:14">
      <c r="A21" s="12">
        <v>19</v>
      </c>
      <c r="B21" s="13" t="s">
        <v>30</v>
      </c>
      <c r="C21" s="12" t="s">
        <v>78</v>
      </c>
      <c r="D21" s="12" t="s">
        <v>90</v>
      </c>
      <c r="E21" s="12" t="s">
        <v>80</v>
      </c>
      <c r="F21" s="18" t="s">
        <v>91</v>
      </c>
      <c r="G21" s="19">
        <v>93208</v>
      </c>
      <c r="H21" s="12" t="s">
        <v>20</v>
      </c>
      <c r="I21" s="12" t="s">
        <v>35</v>
      </c>
      <c r="J21" s="22">
        <v>46752</v>
      </c>
      <c r="K21" s="12" t="s">
        <v>92</v>
      </c>
      <c r="L21" s="12" t="s">
        <v>37</v>
      </c>
      <c r="M21" s="12" t="s">
        <v>24</v>
      </c>
      <c r="N21" s="12"/>
    </row>
    <row r="22" s="3" customFormat="true" ht="60" spans="1:14">
      <c r="A22" s="12">
        <v>20</v>
      </c>
      <c r="B22" s="13" t="s">
        <v>30</v>
      </c>
      <c r="C22" s="12" t="s">
        <v>78</v>
      </c>
      <c r="D22" s="12" t="s">
        <v>93</v>
      </c>
      <c r="E22" s="12" t="s">
        <v>80</v>
      </c>
      <c r="F22" s="18" t="s">
        <v>94</v>
      </c>
      <c r="G22" s="19">
        <v>21000</v>
      </c>
      <c r="H22" s="12" t="s">
        <v>20</v>
      </c>
      <c r="I22" s="12" t="s">
        <v>35</v>
      </c>
      <c r="J22" s="22">
        <v>46752</v>
      </c>
      <c r="K22" s="12" t="s">
        <v>95</v>
      </c>
      <c r="L22" s="12" t="s">
        <v>37</v>
      </c>
      <c r="M22" s="12" t="s">
        <v>24</v>
      </c>
      <c r="N22" s="12"/>
    </row>
    <row r="23" s="3" customFormat="true" ht="60" spans="1:14">
      <c r="A23" s="12">
        <v>21</v>
      </c>
      <c r="B23" s="13" t="s">
        <v>30</v>
      </c>
      <c r="C23" s="12" t="s">
        <v>78</v>
      </c>
      <c r="D23" s="12" t="s">
        <v>96</v>
      </c>
      <c r="E23" s="12" t="s">
        <v>80</v>
      </c>
      <c r="F23" s="18" t="s">
        <v>97</v>
      </c>
      <c r="G23" s="19">
        <v>45000</v>
      </c>
      <c r="H23" s="12" t="s">
        <v>20</v>
      </c>
      <c r="I23" s="12" t="s">
        <v>35</v>
      </c>
      <c r="J23" s="22">
        <v>46752</v>
      </c>
      <c r="K23" s="12" t="s">
        <v>98</v>
      </c>
      <c r="L23" s="12" t="s">
        <v>37</v>
      </c>
      <c r="M23" s="12" t="s">
        <v>24</v>
      </c>
      <c r="N23" s="12"/>
    </row>
    <row r="24" s="3" customFormat="true" ht="48" spans="1:14">
      <c r="A24" s="12">
        <v>22</v>
      </c>
      <c r="B24" s="13" t="s">
        <v>30</v>
      </c>
      <c r="C24" s="12" t="s">
        <v>78</v>
      </c>
      <c r="D24" s="12" t="s">
        <v>99</v>
      </c>
      <c r="E24" s="12" t="s">
        <v>100</v>
      </c>
      <c r="F24" s="18" t="s">
        <v>101</v>
      </c>
      <c r="G24" s="19">
        <v>22000</v>
      </c>
      <c r="H24" s="12" t="s">
        <v>20</v>
      </c>
      <c r="I24" s="12" t="s">
        <v>35</v>
      </c>
      <c r="J24" s="22">
        <v>46752</v>
      </c>
      <c r="K24" s="12" t="s">
        <v>102</v>
      </c>
      <c r="L24" s="12" t="s">
        <v>72</v>
      </c>
      <c r="M24" s="12" t="s">
        <v>24</v>
      </c>
      <c r="N24" s="12"/>
    </row>
    <row r="25" s="3" customFormat="true" ht="84" spans="1:14">
      <c r="A25" s="12">
        <v>23</v>
      </c>
      <c r="B25" s="13" t="s">
        <v>30</v>
      </c>
      <c r="C25" s="12" t="s">
        <v>78</v>
      </c>
      <c r="D25" s="12" t="s">
        <v>103</v>
      </c>
      <c r="E25" s="12" t="s">
        <v>80</v>
      </c>
      <c r="F25" s="18" t="s">
        <v>104</v>
      </c>
      <c r="G25" s="19">
        <v>1904</v>
      </c>
      <c r="H25" s="12" t="s">
        <v>20</v>
      </c>
      <c r="I25" s="12" t="s">
        <v>35</v>
      </c>
      <c r="J25" s="22">
        <v>46752</v>
      </c>
      <c r="K25" s="12" t="s">
        <v>105</v>
      </c>
      <c r="L25" s="12" t="s">
        <v>83</v>
      </c>
      <c r="M25" s="12" t="s">
        <v>24</v>
      </c>
      <c r="N25" s="12"/>
    </row>
    <row r="26" s="3" customFormat="true" ht="48" spans="1:14">
      <c r="A26" s="12">
        <v>24</v>
      </c>
      <c r="B26" s="13" t="s">
        <v>30</v>
      </c>
      <c r="C26" s="12" t="s">
        <v>78</v>
      </c>
      <c r="D26" s="12" t="s">
        <v>106</v>
      </c>
      <c r="E26" s="12" t="s">
        <v>80</v>
      </c>
      <c r="F26" s="18" t="s">
        <v>107</v>
      </c>
      <c r="G26" s="19">
        <v>7555</v>
      </c>
      <c r="H26" s="12" t="s">
        <v>20</v>
      </c>
      <c r="I26" s="12" t="s">
        <v>35</v>
      </c>
      <c r="J26" s="22">
        <v>46752</v>
      </c>
      <c r="K26" s="12" t="s">
        <v>108</v>
      </c>
      <c r="L26" s="12" t="s">
        <v>83</v>
      </c>
      <c r="M26" s="12" t="s">
        <v>24</v>
      </c>
      <c r="N26" s="12"/>
    </row>
    <row r="27" s="3" customFormat="true" ht="48" spans="1:14">
      <c r="A27" s="12">
        <v>25</v>
      </c>
      <c r="B27" s="13" t="s">
        <v>30</v>
      </c>
      <c r="C27" s="12" t="s">
        <v>78</v>
      </c>
      <c r="D27" s="12" t="s">
        <v>109</v>
      </c>
      <c r="E27" s="12" t="s">
        <v>80</v>
      </c>
      <c r="F27" s="18" t="s">
        <v>110</v>
      </c>
      <c r="G27" s="19">
        <v>12800</v>
      </c>
      <c r="H27" s="12" t="s">
        <v>20</v>
      </c>
      <c r="I27" s="12" t="s">
        <v>35</v>
      </c>
      <c r="J27" s="22">
        <v>46752</v>
      </c>
      <c r="K27" s="12" t="s">
        <v>111</v>
      </c>
      <c r="L27" s="12" t="s">
        <v>37</v>
      </c>
      <c r="M27" s="12" t="s">
        <v>24</v>
      </c>
      <c r="N27" s="12"/>
    </row>
    <row r="28" s="3" customFormat="true" ht="60" spans="1:14">
      <c r="A28" s="12">
        <v>26</v>
      </c>
      <c r="B28" s="13" t="s">
        <v>30</v>
      </c>
      <c r="C28" s="12" t="s">
        <v>78</v>
      </c>
      <c r="D28" s="12" t="s">
        <v>112</v>
      </c>
      <c r="E28" s="12" t="s">
        <v>80</v>
      </c>
      <c r="F28" s="18" t="s">
        <v>110</v>
      </c>
      <c r="G28" s="19">
        <v>11000</v>
      </c>
      <c r="H28" s="12" t="s">
        <v>20</v>
      </c>
      <c r="I28" s="12" t="s">
        <v>35</v>
      </c>
      <c r="J28" s="22">
        <v>46752</v>
      </c>
      <c r="K28" s="12" t="s">
        <v>113</v>
      </c>
      <c r="L28" s="12" t="s">
        <v>37</v>
      </c>
      <c r="M28" s="12" t="s">
        <v>24</v>
      </c>
      <c r="N28" s="12"/>
    </row>
    <row r="29" s="3" customFormat="true" ht="60" spans="1:14">
      <c r="A29" s="12">
        <v>27</v>
      </c>
      <c r="B29" s="13" t="s">
        <v>30</v>
      </c>
      <c r="C29" s="12" t="s">
        <v>78</v>
      </c>
      <c r="D29" s="12" t="s">
        <v>114</v>
      </c>
      <c r="E29" s="12" t="s">
        <v>80</v>
      </c>
      <c r="F29" s="18" t="s">
        <v>110</v>
      </c>
      <c r="G29" s="19">
        <v>12000</v>
      </c>
      <c r="H29" s="12" t="s">
        <v>20</v>
      </c>
      <c r="I29" s="12" t="s">
        <v>35</v>
      </c>
      <c r="J29" s="22">
        <v>46752</v>
      </c>
      <c r="K29" s="12" t="s">
        <v>115</v>
      </c>
      <c r="L29" s="12" t="s">
        <v>37</v>
      </c>
      <c r="M29" s="12" t="s">
        <v>24</v>
      </c>
      <c r="N29" s="12"/>
    </row>
    <row r="30" s="3" customFormat="true" ht="96" spans="1:14">
      <c r="A30" s="12">
        <v>28</v>
      </c>
      <c r="B30" s="13" t="s">
        <v>30</v>
      </c>
      <c r="C30" s="12" t="s">
        <v>78</v>
      </c>
      <c r="D30" s="12" t="s">
        <v>116</v>
      </c>
      <c r="E30" s="12" t="s">
        <v>80</v>
      </c>
      <c r="F30" s="18" t="s">
        <v>117</v>
      </c>
      <c r="G30" s="19">
        <v>48000</v>
      </c>
      <c r="H30" s="12" t="s">
        <v>20</v>
      </c>
      <c r="I30" s="12" t="s">
        <v>35</v>
      </c>
      <c r="J30" s="22">
        <v>46752</v>
      </c>
      <c r="K30" s="12" t="s">
        <v>118</v>
      </c>
      <c r="L30" s="12" t="s">
        <v>119</v>
      </c>
      <c r="M30" s="12" t="s">
        <v>24</v>
      </c>
      <c r="N30" s="12"/>
    </row>
    <row r="31" s="3" customFormat="true" ht="204" spans="1:14">
      <c r="A31" s="12">
        <v>29</v>
      </c>
      <c r="B31" s="13" t="s">
        <v>30</v>
      </c>
      <c r="C31" s="12" t="s">
        <v>78</v>
      </c>
      <c r="D31" s="12" t="s">
        <v>120</v>
      </c>
      <c r="E31" s="12" t="s">
        <v>121</v>
      </c>
      <c r="F31" s="18" t="s">
        <v>122</v>
      </c>
      <c r="G31" s="19">
        <v>27000</v>
      </c>
      <c r="H31" s="12" t="s">
        <v>20</v>
      </c>
      <c r="I31" s="12" t="s">
        <v>35</v>
      </c>
      <c r="J31" s="22">
        <v>46477</v>
      </c>
      <c r="K31" s="12" t="s">
        <v>123</v>
      </c>
      <c r="L31" s="12" t="s">
        <v>45</v>
      </c>
      <c r="M31" s="12" t="s">
        <v>24</v>
      </c>
      <c r="N31" s="12"/>
    </row>
    <row r="32" s="3" customFormat="true" ht="72" spans="1:14">
      <c r="A32" s="12">
        <v>30</v>
      </c>
      <c r="B32" s="13" t="s">
        <v>30</v>
      </c>
      <c r="C32" s="12" t="s">
        <v>124</v>
      </c>
      <c r="D32" s="12" t="s">
        <v>125</v>
      </c>
      <c r="E32" s="12" t="s">
        <v>126</v>
      </c>
      <c r="F32" s="18" t="s">
        <v>127</v>
      </c>
      <c r="G32" s="19">
        <v>66000</v>
      </c>
      <c r="H32" s="12" t="s">
        <v>70</v>
      </c>
      <c r="I32" s="12" t="s">
        <v>35</v>
      </c>
      <c r="J32" s="22">
        <v>46022</v>
      </c>
      <c r="K32" s="12" t="s">
        <v>128</v>
      </c>
      <c r="L32" s="12" t="s">
        <v>29</v>
      </c>
      <c r="M32" s="12" t="s">
        <v>24</v>
      </c>
      <c r="N32" s="12"/>
    </row>
    <row r="33" s="3" customFormat="true" ht="72" spans="1:14">
      <c r="A33" s="12">
        <v>31</v>
      </c>
      <c r="B33" s="13" t="s">
        <v>30</v>
      </c>
      <c r="C33" s="12" t="s">
        <v>124</v>
      </c>
      <c r="D33" s="12" t="s">
        <v>129</v>
      </c>
      <c r="E33" s="12" t="s">
        <v>130</v>
      </c>
      <c r="F33" s="18" t="s">
        <v>131</v>
      </c>
      <c r="G33" s="19">
        <v>107100</v>
      </c>
      <c r="H33" s="12" t="s">
        <v>20</v>
      </c>
      <c r="I33" s="12" t="s">
        <v>35</v>
      </c>
      <c r="J33" s="22">
        <v>47118</v>
      </c>
      <c r="K33" s="12" t="s">
        <v>128</v>
      </c>
      <c r="L33" s="12" t="s">
        <v>37</v>
      </c>
      <c r="M33" s="12" t="s">
        <v>24</v>
      </c>
      <c r="N33" s="12"/>
    </row>
    <row r="34" s="3" customFormat="true" ht="60" spans="1:14">
      <c r="A34" s="12">
        <v>32</v>
      </c>
      <c r="B34" s="13" t="s">
        <v>30</v>
      </c>
      <c r="C34" s="12" t="s">
        <v>124</v>
      </c>
      <c r="D34" s="12" t="s">
        <v>132</v>
      </c>
      <c r="E34" s="12" t="s">
        <v>55</v>
      </c>
      <c r="F34" s="18" t="s">
        <v>133</v>
      </c>
      <c r="G34" s="19">
        <v>100000</v>
      </c>
      <c r="H34" s="12" t="s">
        <v>20</v>
      </c>
      <c r="I34" s="12" t="s">
        <v>35</v>
      </c>
      <c r="J34" s="22">
        <v>46752</v>
      </c>
      <c r="K34" s="12" t="s">
        <v>57</v>
      </c>
      <c r="L34" s="12" t="s">
        <v>45</v>
      </c>
      <c r="M34" s="12" t="s">
        <v>24</v>
      </c>
      <c r="N34" s="12"/>
    </row>
    <row r="35" s="3" customFormat="true" ht="72" spans="1:14">
      <c r="A35" s="12">
        <v>33</v>
      </c>
      <c r="B35" s="13" t="s">
        <v>30</v>
      </c>
      <c r="C35" s="12" t="s">
        <v>124</v>
      </c>
      <c r="D35" s="12" t="s">
        <v>134</v>
      </c>
      <c r="E35" s="12" t="s">
        <v>55</v>
      </c>
      <c r="F35" s="18" t="s">
        <v>135</v>
      </c>
      <c r="G35" s="19">
        <v>50000</v>
      </c>
      <c r="H35" s="12" t="s">
        <v>20</v>
      </c>
      <c r="I35" s="12" t="s">
        <v>35</v>
      </c>
      <c r="J35" s="22">
        <v>46752</v>
      </c>
      <c r="K35" s="12" t="s">
        <v>57</v>
      </c>
      <c r="L35" s="12" t="s">
        <v>45</v>
      </c>
      <c r="M35" s="12" t="s">
        <v>24</v>
      </c>
      <c r="N35" s="12"/>
    </row>
    <row r="36" s="3" customFormat="true" ht="72" spans="1:14">
      <c r="A36" s="12">
        <v>34</v>
      </c>
      <c r="B36" s="13" t="s">
        <v>30</v>
      </c>
      <c r="C36" s="12" t="s">
        <v>124</v>
      </c>
      <c r="D36" s="12" t="s">
        <v>136</v>
      </c>
      <c r="E36" s="12" t="s">
        <v>55</v>
      </c>
      <c r="F36" s="18" t="s">
        <v>137</v>
      </c>
      <c r="G36" s="19">
        <v>55000</v>
      </c>
      <c r="H36" s="12" t="s">
        <v>20</v>
      </c>
      <c r="I36" s="12" t="s">
        <v>35</v>
      </c>
      <c r="J36" s="22">
        <v>46752</v>
      </c>
      <c r="K36" s="12" t="s">
        <v>57</v>
      </c>
      <c r="L36" s="12" t="s">
        <v>50</v>
      </c>
      <c r="M36" s="12" t="s">
        <v>24</v>
      </c>
      <c r="N36" s="12"/>
    </row>
    <row r="37" s="3" customFormat="true" ht="48" spans="1:14">
      <c r="A37" s="12">
        <v>35</v>
      </c>
      <c r="B37" s="13" t="s">
        <v>30</v>
      </c>
      <c r="C37" s="12" t="s">
        <v>124</v>
      </c>
      <c r="D37" s="12" t="s">
        <v>138</v>
      </c>
      <c r="E37" s="12" t="s">
        <v>55</v>
      </c>
      <c r="F37" s="18" t="s">
        <v>139</v>
      </c>
      <c r="G37" s="19">
        <v>40000</v>
      </c>
      <c r="H37" s="12" t="s">
        <v>20</v>
      </c>
      <c r="I37" s="12" t="s">
        <v>35</v>
      </c>
      <c r="J37" s="22">
        <v>46752</v>
      </c>
      <c r="K37" s="12" t="s">
        <v>57</v>
      </c>
      <c r="L37" s="12" t="s">
        <v>50</v>
      </c>
      <c r="M37" s="12" t="s">
        <v>24</v>
      </c>
      <c r="N37" s="12"/>
    </row>
    <row r="38" s="3" customFormat="true" ht="48" spans="1:14">
      <c r="A38" s="12">
        <v>36</v>
      </c>
      <c r="B38" s="13" t="s">
        <v>30</v>
      </c>
      <c r="C38" s="12" t="s">
        <v>124</v>
      </c>
      <c r="D38" s="12" t="s">
        <v>140</v>
      </c>
      <c r="E38" s="12" t="s">
        <v>55</v>
      </c>
      <c r="F38" s="18" t="s">
        <v>141</v>
      </c>
      <c r="G38" s="19">
        <v>80000</v>
      </c>
      <c r="H38" s="12" t="s">
        <v>20</v>
      </c>
      <c r="I38" s="12" t="s">
        <v>35</v>
      </c>
      <c r="J38" s="22">
        <v>46752</v>
      </c>
      <c r="K38" s="12" t="s">
        <v>57</v>
      </c>
      <c r="L38" s="12" t="s">
        <v>50</v>
      </c>
      <c r="M38" s="12" t="s">
        <v>24</v>
      </c>
      <c r="N38" s="12"/>
    </row>
    <row r="39" s="3" customFormat="true" ht="48" spans="1:14">
      <c r="A39" s="12">
        <v>37</v>
      </c>
      <c r="B39" s="13" t="s">
        <v>30</v>
      </c>
      <c r="C39" s="12" t="s">
        <v>124</v>
      </c>
      <c r="D39" s="12" t="s">
        <v>142</v>
      </c>
      <c r="E39" s="12" t="s">
        <v>55</v>
      </c>
      <c r="F39" s="18" t="s">
        <v>143</v>
      </c>
      <c r="G39" s="19">
        <v>10000</v>
      </c>
      <c r="H39" s="12" t="s">
        <v>20</v>
      </c>
      <c r="I39" s="12" t="s">
        <v>35</v>
      </c>
      <c r="J39" s="22">
        <v>46752</v>
      </c>
      <c r="K39" s="12" t="s">
        <v>57</v>
      </c>
      <c r="L39" s="12" t="s">
        <v>50</v>
      </c>
      <c r="M39" s="12" t="s">
        <v>24</v>
      </c>
      <c r="N39" s="12"/>
    </row>
    <row r="40" s="3" customFormat="true" ht="60" spans="1:14">
      <c r="A40" s="12">
        <v>38</v>
      </c>
      <c r="B40" s="13" t="s">
        <v>30</v>
      </c>
      <c r="C40" s="12" t="s">
        <v>144</v>
      </c>
      <c r="D40" s="12" t="s">
        <v>145</v>
      </c>
      <c r="E40" s="12" t="s">
        <v>146</v>
      </c>
      <c r="F40" s="18" t="s">
        <v>147</v>
      </c>
      <c r="G40" s="19">
        <v>70000</v>
      </c>
      <c r="H40" s="12" t="s">
        <v>20</v>
      </c>
      <c r="I40" s="12" t="s">
        <v>21</v>
      </c>
      <c r="J40" s="22">
        <v>46022</v>
      </c>
      <c r="K40" s="12" t="s">
        <v>148</v>
      </c>
      <c r="L40" s="12" t="s">
        <v>45</v>
      </c>
      <c r="M40" s="12" t="s">
        <v>24</v>
      </c>
      <c r="N40" s="12"/>
    </row>
    <row r="41" s="3" customFormat="true" ht="120" spans="1:14">
      <c r="A41" s="12">
        <v>39</v>
      </c>
      <c r="B41" s="13" t="s">
        <v>30</v>
      </c>
      <c r="C41" s="12" t="s">
        <v>144</v>
      </c>
      <c r="D41" s="12" t="s">
        <v>149</v>
      </c>
      <c r="E41" s="12" t="s">
        <v>150</v>
      </c>
      <c r="F41" s="18" t="s">
        <v>151</v>
      </c>
      <c r="G41" s="19">
        <v>30000</v>
      </c>
      <c r="H41" s="12" t="s">
        <v>20</v>
      </c>
      <c r="I41" s="12" t="s">
        <v>35</v>
      </c>
      <c r="J41" s="22">
        <v>46022</v>
      </c>
      <c r="K41" s="12" t="s">
        <v>152</v>
      </c>
      <c r="L41" s="12" t="s">
        <v>29</v>
      </c>
      <c r="M41" s="12" t="s">
        <v>24</v>
      </c>
      <c r="N41" s="12"/>
    </row>
    <row r="42" s="3" customFormat="true" ht="192" spans="1:14">
      <c r="A42" s="12">
        <v>40</v>
      </c>
      <c r="B42" s="13" t="s">
        <v>30</v>
      </c>
      <c r="C42" s="12" t="s">
        <v>144</v>
      </c>
      <c r="D42" s="12" t="s">
        <v>153</v>
      </c>
      <c r="E42" s="12" t="s">
        <v>154</v>
      </c>
      <c r="F42" s="18" t="s">
        <v>155</v>
      </c>
      <c r="G42" s="19">
        <v>71800</v>
      </c>
      <c r="H42" s="12" t="s">
        <v>20</v>
      </c>
      <c r="I42" s="12" t="s">
        <v>35</v>
      </c>
      <c r="J42" s="22">
        <v>46022</v>
      </c>
      <c r="K42" s="12" t="s">
        <v>156</v>
      </c>
      <c r="L42" s="12" t="s">
        <v>37</v>
      </c>
      <c r="M42" s="12" t="s">
        <v>24</v>
      </c>
      <c r="N42" s="12"/>
    </row>
    <row r="43" s="3" customFormat="true" ht="144" spans="1:14">
      <c r="A43" s="12">
        <v>41</v>
      </c>
      <c r="B43" s="13" t="s">
        <v>30</v>
      </c>
      <c r="C43" s="12" t="s">
        <v>157</v>
      </c>
      <c r="D43" s="12" t="s">
        <v>158</v>
      </c>
      <c r="E43" s="12" t="s">
        <v>159</v>
      </c>
      <c r="F43" s="18" t="s">
        <v>160</v>
      </c>
      <c r="G43" s="19">
        <v>7777</v>
      </c>
      <c r="H43" s="12" t="s">
        <v>70</v>
      </c>
      <c r="I43" s="12" t="s">
        <v>35</v>
      </c>
      <c r="J43" s="22">
        <v>45777</v>
      </c>
      <c r="K43" s="12" t="s">
        <v>161</v>
      </c>
      <c r="L43" s="12" t="s">
        <v>29</v>
      </c>
      <c r="M43" s="12" t="s">
        <v>24</v>
      </c>
      <c r="N43" s="12"/>
    </row>
    <row r="44" s="3" customFormat="true" ht="72" spans="1:14">
      <c r="A44" s="12">
        <v>42</v>
      </c>
      <c r="B44" s="13" t="s">
        <v>30</v>
      </c>
      <c r="C44" s="12" t="s">
        <v>157</v>
      </c>
      <c r="D44" s="12" t="s">
        <v>162</v>
      </c>
      <c r="E44" s="12" t="s">
        <v>159</v>
      </c>
      <c r="F44" s="18" t="s">
        <v>163</v>
      </c>
      <c r="G44" s="19">
        <v>3489</v>
      </c>
      <c r="H44" s="12" t="s">
        <v>20</v>
      </c>
      <c r="I44" s="12" t="s">
        <v>35</v>
      </c>
      <c r="J44" s="22">
        <v>46022</v>
      </c>
      <c r="K44" s="12" t="s">
        <v>161</v>
      </c>
      <c r="L44" s="12" t="s">
        <v>29</v>
      </c>
      <c r="M44" s="12" t="s">
        <v>24</v>
      </c>
      <c r="N44" s="12"/>
    </row>
    <row r="45" s="3" customFormat="true" ht="72" spans="1:14">
      <c r="A45" s="12">
        <v>43</v>
      </c>
      <c r="B45" s="13" t="s">
        <v>30</v>
      </c>
      <c r="C45" s="12" t="s">
        <v>157</v>
      </c>
      <c r="D45" s="12" t="s">
        <v>164</v>
      </c>
      <c r="E45" s="12" t="s">
        <v>159</v>
      </c>
      <c r="F45" s="18" t="s">
        <v>165</v>
      </c>
      <c r="G45" s="19">
        <v>6978</v>
      </c>
      <c r="H45" s="12" t="s">
        <v>20</v>
      </c>
      <c r="I45" s="12" t="s">
        <v>35</v>
      </c>
      <c r="J45" s="22">
        <v>46022</v>
      </c>
      <c r="K45" s="12" t="s">
        <v>161</v>
      </c>
      <c r="L45" s="12" t="s">
        <v>29</v>
      </c>
      <c r="M45" s="12" t="s">
        <v>24</v>
      </c>
      <c r="N45" s="12"/>
    </row>
    <row r="46" s="3" customFormat="true" ht="48" spans="1:14">
      <c r="A46" s="12">
        <v>44</v>
      </c>
      <c r="B46" s="13" t="s">
        <v>30</v>
      </c>
      <c r="C46" s="12" t="s">
        <v>157</v>
      </c>
      <c r="D46" s="12" t="s">
        <v>166</v>
      </c>
      <c r="E46" s="20" t="s">
        <v>159</v>
      </c>
      <c r="F46" s="18" t="s">
        <v>167</v>
      </c>
      <c r="G46" s="19">
        <v>19497</v>
      </c>
      <c r="H46" s="12" t="s">
        <v>70</v>
      </c>
      <c r="I46" s="12" t="s">
        <v>35</v>
      </c>
      <c r="J46" s="22">
        <v>46022</v>
      </c>
      <c r="K46" s="12" t="s">
        <v>168</v>
      </c>
      <c r="L46" s="12" t="s">
        <v>83</v>
      </c>
      <c r="M46" s="12" t="s">
        <v>24</v>
      </c>
      <c r="N46" s="12"/>
    </row>
    <row r="47" s="3" customFormat="true" ht="180" spans="1:14">
      <c r="A47" s="12">
        <v>45</v>
      </c>
      <c r="B47" s="13" t="s">
        <v>30</v>
      </c>
      <c r="C47" s="12" t="s">
        <v>169</v>
      </c>
      <c r="D47" s="12" t="s">
        <v>170</v>
      </c>
      <c r="E47" s="12" t="s">
        <v>171</v>
      </c>
      <c r="F47" s="18" t="s">
        <v>172</v>
      </c>
      <c r="G47" s="19">
        <v>26500</v>
      </c>
      <c r="H47" s="12" t="s">
        <v>20</v>
      </c>
      <c r="I47" s="12" t="s">
        <v>35</v>
      </c>
      <c r="J47" s="22">
        <v>45596</v>
      </c>
      <c r="K47" s="12" t="s">
        <v>173</v>
      </c>
      <c r="L47" s="12" t="s">
        <v>119</v>
      </c>
      <c r="M47" s="12" t="s">
        <v>24</v>
      </c>
      <c r="N47" s="12"/>
    </row>
    <row r="48" s="3" customFormat="true" ht="60" spans="1:14">
      <c r="A48" s="12">
        <v>46</v>
      </c>
      <c r="B48" s="13" t="s">
        <v>30</v>
      </c>
      <c r="C48" s="12" t="s">
        <v>169</v>
      </c>
      <c r="D48" s="12" t="s">
        <v>174</v>
      </c>
      <c r="E48" s="12" t="s">
        <v>171</v>
      </c>
      <c r="F48" s="18" t="s">
        <v>175</v>
      </c>
      <c r="G48" s="19">
        <v>34000</v>
      </c>
      <c r="H48" s="12" t="s">
        <v>20</v>
      </c>
      <c r="I48" s="12" t="s">
        <v>35</v>
      </c>
      <c r="J48" s="22">
        <v>45838</v>
      </c>
      <c r="K48" s="12" t="s">
        <v>173</v>
      </c>
      <c r="L48" s="12" t="s">
        <v>83</v>
      </c>
      <c r="M48" s="12" t="s">
        <v>24</v>
      </c>
      <c r="N48" s="12"/>
    </row>
    <row r="49" s="3" customFormat="true" ht="48" spans="1:14">
      <c r="A49" s="12">
        <v>47</v>
      </c>
      <c r="B49" s="13" t="s">
        <v>30</v>
      </c>
      <c r="C49" s="12" t="s">
        <v>169</v>
      </c>
      <c r="D49" s="12" t="s">
        <v>176</v>
      </c>
      <c r="E49" s="12" t="s">
        <v>171</v>
      </c>
      <c r="F49" s="18" t="s">
        <v>177</v>
      </c>
      <c r="G49" s="19">
        <v>25000</v>
      </c>
      <c r="H49" s="12" t="s">
        <v>20</v>
      </c>
      <c r="I49" s="12" t="s">
        <v>35</v>
      </c>
      <c r="J49" s="22">
        <v>45838</v>
      </c>
      <c r="K49" s="12" t="s">
        <v>173</v>
      </c>
      <c r="L49" s="12" t="s">
        <v>72</v>
      </c>
      <c r="M49" s="12" t="s">
        <v>24</v>
      </c>
      <c r="N49" s="12"/>
    </row>
    <row r="50" s="3" customFormat="true" ht="144" spans="1:14">
      <c r="A50" s="12">
        <v>48</v>
      </c>
      <c r="B50" s="13" t="s">
        <v>30</v>
      </c>
      <c r="C50" s="12" t="s">
        <v>178</v>
      </c>
      <c r="D50" s="12" t="s">
        <v>179</v>
      </c>
      <c r="E50" s="12" t="s">
        <v>180</v>
      </c>
      <c r="F50" s="18" t="s">
        <v>181</v>
      </c>
      <c r="G50" s="19">
        <v>50000</v>
      </c>
      <c r="H50" s="12" t="s">
        <v>70</v>
      </c>
      <c r="I50" s="12" t="s">
        <v>35</v>
      </c>
      <c r="J50" s="12" t="s">
        <v>182</v>
      </c>
      <c r="K50" s="12" t="s">
        <v>183</v>
      </c>
      <c r="L50" s="12" t="s">
        <v>29</v>
      </c>
      <c r="M50" s="12" t="s">
        <v>24</v>
      </c>
      <c r="N50" s="12"/>
    </row>
    <row r="51" s="3" customFormat="true" ht="108" spans="1:14">
      <c r="A51" s="12">
        <v>49</v>
      </c>
      <c r="B51" s="13" t="s">
        <v>30</v>
      </c>
      <c r="C51" s="12" t="s">
        <v>178</v>
      </c>
      <c r="D51" s="12" t="s">
        <v>184</v>
      </c>
      <c r="E51" s="12" t="s">
        <v>180</v>
      </c>
      <c r="F51" s="18" t="s">
        <v>185</v>
      </c>
      <c r="G51" s="19">
        <v>44000</v>
      </c>
      <c r="H51" s="12" t="s">
        <v>20</v>
      </c>
      <c r="I51" s="12" t="s">
        <v>35</v>
      </c>
      <c r="J51" s="12" t="s">
        <v>182</v>
      </c>
      <c r="K51" s="12" t="s">
        <v>183</v>
      </c>
      <c r="L51" s="12" t="s">
        <v>72</v>
      </c>
      <c r="M51" s="12" t="s">
        <v>24</v>
      </c>
      <c r="N51" s="12"/>
    </row>
    <row r="52" s="3" customFormat="true" ht="36" spans="1:14">
      <c r="A52" s="12">
        <v>50</v>
      </c>
      <c r="B52" s="13" t="s">
        <v>30</v>
      </c>
      <c r="C52" s="12" t="s">
        <v>178</v>
      </c>
      <c r="D52" s="12" t="s">
        <v>186</v>
      </c>
      <c r="E52" s="12" t="s">
        <v>180</v>
      </c>
      <c r="F52" s="18" t="s">
        <v>187</v>
      </c>
      <c r="G52" s="19">
        <v>18000</v>
      </c>
      <c r="H52" s="12" t="s">
        <v>20</v>
      </c>
      <c r="I52" s="12" t="s">
        <v>35</v>
      </c>
      <c r="J52" s="12" t="s">
        <v>182</v>
      </c>
      <c r="K52" s="12" t="s">
        <v>183</v>
      </c>
      <c r="L52" s="12" t="s">
        <v>72</v>
      </c>
      <c r="M52" s="12" t="s">
        <v>24</v>
      </c>
      <c r="N52" s="12"/>
    </row>
    <row r="53" s="3" customFormat="true" ht="36" spans="1:14">
      <c r="A53" s="12">
        <v>51</v>
      </c>
      <c r="B53" s="13" t="s">
        <v>30</v>
      </c>
      <c r="C53" s="12" t="s">
        <v>178</v>
      </c>
      <c r="D53" s="12" t="s">
        <v>188</v>
      </c>
      <c r="E53" s="12" t="s">
        <v>180</v>
      </c>
      <c r="F53" s="18" t="s">
        <v>189</v>
      </c>
      <c r="G53" s="19">
        <v>45000</v>
      </c>
      <c r="H53" s="12" t="s">
        <v>20</v>
      </c>
      <c r="I53" s="12" t="s">
        <v>35</v>
      </c>
      <c r="J53" s="12" t="s">
        <v>182</v>
      </c>
      <c r="K53" s="12" t="s">
        <v>183</v>
      </c>
      <c r="L53" s="12" t="s">
        <v>72</v>
      </c>
      <c r="M53" s="12" t="s">
        <v>24</v>
      </c>
      <c r="N53" s="12"/>
    </row>
    <row r="54" s="3" customFormat="true" ht="96" spans="1:14">
      <c r="A54" s="12">
        <v>52</v>
      </c>
      <c r="B54" s="13" t="s">
        <v>30</v>
      </c>
      <c r="C54" s="12" t="s">
        <v>178</v>
      </c>
      <c r="D54" s="12" t="s">
        <v>190</v>
      </c>
      <c r="E54" s="12" t="s">
        <v>180</v>
      </c>
      <c r="F54" s="18" t="s">
        <v>191</v>
      </c>
      <c r="G54" s="19">
        <v>20000</v>
      </c>
      <c r="H54" s="12" t="s">
        <v>20</v>
      </c>
      <c r="I54" s="12" t="s">
        <v>35</v>
      </c>
      <c r="J54" s="12" t="s">
        <v>182</v>
      </c>
      <c r="K54" s="12" t="s">
        <v>183</v>
      </c>
      <c r="L54" s="12" t="s">
        <v>72</v>
      </c>
      <c r="M54" s="12" t="s">
        <v>24</v>
      </c>
      <c r="N54" s="12"/>
    </row>
    <row r="55" s="3" customFormat="true" ht="156" spans="1:14">
      <c r="A55" s="12">
        <v>53</v>
      </c>
      <c r="B55" s="13" t="s">
        <v>30</v>
      </c>
      <c r="C55" s="12" t="s">
        <v>178</v>
      </c>
      <c r="D55" s="12" t="s">
        <v>192</v>
      </c>
      <c r="E55" s="12" t="s">
        <v>180</v>
      </c>
      <c r="F55" s="18" t="s">
        <v>193</v>
      </c>
      <c r="G55" s="19">
        <v>56000</v>
      </c>
      <c r="H55" s="12" t="s">
        <v>20</v>
      </c>
      <c r="I55" s="12" t="s">
        <v>35</v>
      </c>
      <c r="J55" s="12" t="s">
        <v>182</v>
      </c>
      <c r="K55" s="12" t="s">
        <v>183</v>
      </c>
      <c r="L55" s="12" t="s">
        <v>72</v>
      </c>
      <c r="M55" s="12" t="s">
        <v>24</v>
      </c>
      <c r="N55" s="12"/>
    </row>
    <row r="56" s="3" customFormat="true" ht="96" spans="1:14">
      <c r="A56" s="12">
        <v>54</v>
      </c>
      <c r="B56" s="13" t="s">
        <v>30</v>
      </c>
      <c r="C56" s="12" t="s">
        <v>178</v>
      </c>
      <c r="D56" s="12" t="s">
        <v>194</v>
      </c>
      <c r="E56" s="12" t="s">
        <v>180</v>
      </c>
      <c r="F56" s="18" t="s">
        <v>195</v>
      </c>
      <c r="G56" s="19">
        <v>26000</v>
      </c>
      <c r="H56" s="12" t="s">
        <v>20</v>
      </c>
      <c r="I56" s="12" t="s">
        <v>35</v>
      </c>
      <c r="J56" s="12" t="s">
        <v>182</v>
      </c>
      <c r="K56" s="12" t="s">
        <v>183</v>
      </c>
      <c r="L56" s="12" t="s">
        <v>72</v>
      </c>
      <c r="M56" s="12" t="s">
        <v>24</v>
      </c>
      <c r="N56" s="12"/>
    </row>
    <row r="57" s="3" customFormat="true" ht="48" spans="1:14">
      <c r="A57" s="12">
        <v>55</v>
      </c>
      <c r="B57" s="13" t="s">
        <v>30</v>
      </c>
      <c r="C57" s="12" t="s">
        <v>178</v>
      </c>
      <c r="D57" s="12" t="s">
        <v>196</v>
      </c>
      <c r="E57" s="12" t="s">
        <v>180</v>
      </c>
      <c r="F57" s="18" t="s">
        <v>197</v>
      </c>
      <c r="G57" s="19">
        <v>78000</v>
      </c>
      <c r="H57" s="12" t="s">
        <v>20</v>
      </c>
      <c r="I57" s="12" t="s">
        <v>35</v>
      </c>
      <c r="J57" s="12" t="s">
        <v>182</v>
      </c>
      <c r="K57" s="12" t="s">
        <v>183</v>
      </c>
      <c r="L57" s="12" t="s">
        <v>72</v>
      </c>
      <c r="M57" s="12" t="s">
        <v>24</v>
      </c>
      <c r="N57" s="12"/>
    </row>
    <row r="58" s="3" customFormat="true" ht="168" spans="1:14">
      <c r="A58" s="12">
        <v>56</v>
      </c>
      <c r="B58" s="13" t="s">
        <v>30</v>
      </c>
      <c r="C58" s="12" t="s">
        <v>178</v>
      </c>
      <c r="D58" s="12" t="s">
        <v>198</v>
      </c>
      <c r="E58" s="12" t="s">
        <v>180</v>
      </c>
      <c r="F58" s="18" t="s">
        <v>199</v>
      </c>
      <c r="G58" s="19">
        <v>88000</v>
      </c>
      <c r="H58" s="12" t="s">
        <v>20</v>
      </c>
      <c r="I58" s="12" t="s">
        <v>35</v>
      </c>
      <c r="J58" s="12" t="s">
        <v>182</v>
      </c>
      <c r="K58" s="12" t="s">
        <v>183</v>
      </c>
      <c r="L58" s="12" t="s">
        <v>83</v>
      </c>
      <c r="M58" s="12" t="s">
        <v>24</v>
      </c>
      <c r="N58" s="12"/>
    </row>
    <row r="59" s="3" customFormat="true" ht="84" spans="1:14">
      <c r="A59" s="12">
        <v>57</v>
      </c>
      <c r="B59" s="13" t="s">
        <v>30</v>
      </c>
      <c r="C59" s="12" t="s">
        <v>178</v>
      </c>
      <c r="D59" s="12" t="s">
        <v>200</v>
      </c>
      <c r="E59" s="12" t="s">
        <v>180</v>
      </c>
      <c r="F59" s="18" t="s">
        <v>201</v>
      </c>
      <c r="G59" s="19">
        <v>15000</v>
      </c>
      <c r="H59" s="12" t="s">
        <v>70</v>
      </c>
      <c r="I59" s="12" t="s">
        <v>35</v>
      </c>
      <c r="J59" s="12" t="s">
        <v>182</v>
      </c>
      <c r="K59" s="12" t="s">
        <v>183</v>
      </c>
      <c r="L59" s="12" t="s">
        <v>119</v>
      </c>
      <c r="M59" s="12" t="s">
        <v>24</v>
      </c>
      <c r="N59" s="12"/>
    </row>
    <row r="60" s="3" customFormat="true" ht="36" spans="1:14">
      <c r="A60" s="12">
        <v>58</v>
      </c>
      <c r="B60" s="13" t="s">
        <v>30</v>
      </c>
      <c r="C60" s="12" t="s">
        <v>178</v>
      </c>
      <c r="D60" s="12" t="s">
        <v>202</v>
      </c>
      <c r="E60" s="12" t="s">
        <v>180</v>
      </c>
      <c r="F60" s="18" t="s">
        <v>203</v>
      </c>
      <c r="G60" s="19">
        <v>20000</v>
      </c>
      <c r="H60" s="12" t="s">
        <v>20</v>
      </c>
      <c r="I60" s="12" t="s">
        <v>35</v>
      </c>
      <c r="J60" s="12" t="s">
        <v>182</v>
      </c>
      <c r="K60" s="12" t="s">
        <v>183</v>
      </c>
      <c r="L60" s="12" t="s">
        <v>45</v>
      </c>
      <c r="M60" s="12" t="s">
        <v>24</v>
      </c>
      <c r="N60" s="12"/>
    </row>
    <row r="61" s="3" customFormat="true" ht="144" spans="1:14">
      <c r="A61" s="12">
        <v>59</v>
      </c>
      <c r="B61" s="13" t="s">
        <v>30</v>
      </c>
      <c r="C61" s="12" t="s">
        <v>178</v>
      </c>
      <c r="D61" s="12" t="s">
        <v>204</v>
      </c>
      <c r="E61" s="12" t="s">
        <v>180</v>
      </c>
      <c r="F61" s="18" t="s">
        <v>205</v>
      </c>
      <c r="G61" s="19">
        <v>9600</v>
      </c>
      <c r="H61" s="12" t="s">
        <v>20</v>
      </c>
      <c r="I61" s="12" t="s">
        <v>35</v>
      </c>
      <c r="J61" s="12" t="s">
        <v>182</v>
      </c>
      <c r="K61" s="12" t="s">
        <v>183</v>
      </c>
      <c r="L61" s="12" t="s">
        <v>37</v>
      </c>
      <c r="M61" s="12" t="s">
        <v>24</v>
      </c>
      <c r="N61" s="12"/>
    </row>
    <row r="62" s="3" customFormat="true" ht="84" spans="1:14">
      <c r="A62" s="12">
        <v>60</v>
      </c>
      <c r="B62" s="13" t="s">
        <v>30</v>
      </c>
      <c r="C62" s="12" t="s">
        <v>178</v>
      </c>
      <c r="D62" s="12" t="s">
        <v>206</v>
      </c>
      <c r="E62" s="12" t="s">
        <v>180</v>
      </c>
      <c r="F62" s="18" t="s">
        <v>207</v>
      </c>
      <c r="G62" s="19">
        <v>28000</v>
      </c>
      <c r="H62" s="12" t="s">
        <v>20</v>
      </c>
      <c r="I62" s="12" t="s">
        <v>35</v>
      </c>
      <c r="J62" s="12" t="s">
        <v>182</v>
      </c>
      <c r="K62" s="12" t="s">
        <v>183</v>
      </c>
      <c r="L62" s="12" t="s">
        <v>37</v>
      </c>
      <c r="M62" s="12" t="s">
        <v>24</v>
      </c>
      <c r="N62" s="12"/>
    </row>
    <row r="63" s="3" customFormat="true" ht="84" spans="1:14">
      <c r="A63" s="12">
        <v>61</v>
      </c>
      <c r="B63" s="13" t="s">
        <v>30</v>
      </c>
      <c r="C63" s="12" t="s">
        <v>178</v>
      </c>
      <c r="D63" s="12" t="s">
        <v>208</v>
      </c>
      <c r="E63" s="12" t="s">
        <v>180</v>
      </c>
      <c r="F63" s="18" t="s">
        <v>209</v>
      </c>
      <c r="G63" s="19">
        <v>68000</v>
      </c>
      <c r="H63" s="12" t="s">
        <v>20</v>
      </c>
      <c r="I63" s="12" t="s">
        <v>35</v>
      </c>
      <c r="J63" s="12" t="s">
        <v>182</v>
      </c>
      <c r="K63" s="12" t="s">
        <v>183</v>
      </c>
      <c r="L63" s="12" t="s">
        <v>37</v>
      </c>
      <c r="M63" s="12" t="s">
        <v>24</v>
      </c>
      <c r="N63" s="12"/>
    </row>
    <row r="64" s="3" customFormat="true" ht="108" spans="1:14">
      <c r="A64" s="12">
        <v>62</v>
      </c>
      <c r="B64" s="13" t="s">
        <v>30</v>
      </c>
      <c r="C64" s="12" t="s">
        <v>178</v>
      </c>
      <c r="D64" s="12" t="s">
        <v>210</v>
      </c>
      <c r="E64" s="12" t="s">
        <v>180</v>
      </c>
      <c r="F64" s="18" t="s">
        <v>211</v>
      </c>
      <c r="G64" s="19">
        <v>25800</v>
      </c>
      <c r="H64" s="12" t="s">
        <v>20</v>
      </c>
      <c r="I64" s="12" t="s">
        <v>35</v>
      </c>
      <c r="J64" s="12" t="s">
        <v>182</v>
      </c>
      <c r="K64" s="12" t="s">
        <v>183</v>
      </c>
      <c r="L64" s="12" t="s">
        <v>37</v>
      </c>
      <c r="M64" s="12" t="s">
        <v>24</v>
      </c>
      <c r="N64" s="12"/>
    </row>
    <row r="65" s="3" customFormat="true" ht="72" spans="1:14">
      <c r="A65" s="12">
        <v>63</v>
      </c>
      <c r="B65" s="13" t="s">
        <v>30</v>
      </c>
      <c r="C65" s="12" t="s">
        <v>178</v>
      </c>
      <c r="D65" s="12" t="s">
        <v>212</v>
      </c>
      <c r="E65" s="12" t="s">
        <v>180</v>
      </c>
      <c r="F65" s="18" t="s">
        <v>213</v>
      </c>
      <c r="G65" s="19">
        <v>25000</v>
      </c>
      <c r="H65" s="12" t="s">
        <v>20</v>
      </c>
      <c r="I65" s="12" t="s">
        <v>35</v>
      </c>
      <c r="J65" s="12" t="s">
        <v>182</v>
      </c>
      <c r="K65" s="12" t="s">
        <v>183</v>
      </c>
      <c r="L65" s="12" t="s">
        <v>37</v>
      </c>
      <c r="M65" s="12" t="s">
        <v>24</v>
      </c>
      <c r="N65" s="12"/>
    </row>
    <row r="66" s="3" customFormat="true" ht="72" spans="1:14">
      <c r="A66" s="12">
        <v>64</v>
      </c>
      <c r="B66" s="13" t="s">
        <v>30</v>
      </c>
      <c r="C66" s="12" t="s">
        <v>178</v>
      </c>
      <c r="D66" s="12" t="s">
        <v>214</v>
      </c>
      <c r="E66" s="12" t="s">
        <v>180</v>
      </c>
      <c r="F66" s="18" t="s">
        <v>215</v>
      </c>
      <c r="G66" s="19">
        <v>15000</v>
      </c>
      <c r="H66" s="12" t="s">
        <v>20</v>
      </c>
      <c r="I66" s="12" t="s">
        <v>35</v>
      </c>
      <c r="J66" s="12" t="s">
        <v>182</v>
      </c>
      <c r="K66" s="12" t="s">
        <v>183</v>
      </c>
      <c r="L66" s="12" t="s">
        <v>37</v>
      </c>
      <c r="M66" s="12" t="s">
        <v>24</v>
      </c>
      <c r="N66" s="12"/>
    </row>
    <row r="67" s="3" customFormat="true" ht="72" spans="1:14">
      <c r="A67" s="12">
        <v>65</v>
      </c>
      <c r="B67" s="13" t="s">
        <v>30</v>
      </c>
      <c r="C67" s="12" t="s">
        <v>178</v>
      </c>
      <c r="D67" s="12" t="s">
        <v>216</v>
      </c>
      <c r="E67" s="12" t="s">
        <v>180</v>
      </c>
      <c r="F67" s="18" t="s">
        <v>217</v>
      </c>
      <c r="G67" s="19">
        <v>9600</v>
      </c>
      <c r="H67" s="12" t="s">
        <v>20</v>
      </c>
      <c r="I67" s="12" t="s">
        <v>35</v>
      </c>
      <c r="J67" s="12" t="s">
        <v>182</v>
      </c>
      <c r="K67" s="12" t="s">
        <v>183</v>
      </c>
      <c r="L67" s="12" t="s">
        <v>37</v>
      </c>
      <c r="M67" s="12" t="s">
        <v>24</v>
      </c>
      <c r="N67" s="12"/>
    </row>
    <row r="68" s="3" customFormat="true" ht="108" spans="1:14">
      <c r="A68" s="12">
        <v>66</v>
      </c>
      <c r="B68" s="13" t="s">
        <v>30</v>
      </c>
      <c r="C68" s="12" t="s">
        <v>178</v>
      </c>
      <c r="D68" s="12" t="s">
        <v>218</v>
      </c>
      <c r="E68" s="12" t="s">
        <v>180</v>
      </c>
      <c r="F68" s="18" t="s">
        <v>219</v>
      </c>
      <c r="G68" s="19">
        <v>17200</v>
      </c>
      <c r="H68" s="12" t="s">
        <v>20</v>
      </c>
      <c r="I68" s="12" t="s">
        <v>35</v>
      </c>
      <c r="J68" s="12" t="s">
        <v>182</v>
      </c>
      <c r="K68" s="12" t="s">
        <v>183</v>
      </c>
      <c r="L68" s="12" t="s">
        <v>37</v>
      </c>
      <c r="M68" s="12" t="s">
        <v>24</v>
      </c>
      <c r="N68" s="12"/>
    </row>
    <row r="69" s="3" customFormat="true" ht="84" spans="1:14">
      <c r="A69" s="12">
        <v>67</v>
      </c>
      <c r="B69" s="13" t="s">
        <v>30</v>
      </c>
      <c r="C69" s="12" t="s">
        <v>178</v>
      </c>
      <c r="D69" s="12" t="s">
        <v>220</v>
      </c>
      <c r="E69" s="12" t="s">
        <v>180</v>
      </c>
      <c r="F69" s="18" t="s">
        <v>221</v>
      </c>
      <c r="G69" s="19">
        <v>4000</v>
      </c>
      <c r="H69" s="12" t="s">
        <v>20</v>
      </c>
      <c r="I69" s="12" t="s">
        <v>35</v>
      </c>
      <c r="J69" s="12" t="s">
        <v>182</v>
      </c>
      <c r="K69" s="12" t="s">
        <v>183</v>
      </c>
      <c r="L69" s="12" t="s">
        <v>37</v>
      </c>
      <c r="M69" s="12" t="s">
        <v>24</v>
      </c>
      <c r="N69" s="12"/>
    </row>
    <row r="70" s="3" customFormat="true" ht="72" spans="1:14">
      <c r="A70" s="12">
        <v>68</v>
      </c>
      <c r="B70" s="13" t="s">
        <v>30</v>
      </c>
      <c r="C70" s="12" t="s">
        <v>178</v>
      </c>
      <c r="D70" s="12" t="s">
        <v>222</v>
      </c>
      <c r="E70" s="12" t="s">
        <v>180</v>
      </c>
      <c r="F70" s="18" t="s">
        <v>223</v>
      </c>
      <c r="G70" s="19">
        <v>24400</v>
      </c>
      <c r="H70" s="12" t="s">
        <v>20</v>
      </c>
      <c r="I70" s="12" t="s">
        <v>35</v>
      </c>
      <c r="J70" s="12" t="s">
        <v>182</v>
      </c>
      <c r="K70" s="12" t="s">
        <v>183</v>
      </c>
      <c r="L70" s="12" t="s">
        <v>37</v>
      </c>
      <c r="M70" s="12" t="s">
        <v>24</v>
      </c>
      <c r="N70" s="12"/>
    </row>
    <row r="71" s="3" customFormat="true" ht="108" spans="1:14">
      <c r="A71" s="12">
        <v>69</v>
      </c>
      <c r="B71" s="13" t="s">
        <v>224</v>
      </c>
      <c r="C71" s="12" t="s">
        <v>225</v>
      </c>
      <c r="D71" s="12" t="s">
        <v>226</v>
      </c>
      <c r="E71" s="12" t="s">
        <v>227</v>
      </c>
      <c r="F71" s="18" t="s">
        <v>228</v>
      </c>
      <c r="G71" s="19">
        <v>162706</v>
      </c>
      <c r="H71" s="12" t="s">
        <v>20</v>
      </c>
      <c r="I71" s="12" t="s">
        <v>21</v>
      </c>
      <c r="J71" s="22">
        <v>45657</v>
      </c>
      <c r="K71" s="12" t="s">
        <v>229</v>
      </c>
      <c r="L71" s="12" t="s">
        <v>37</v>
      </c>
      <c r="M71" s="12" t="s">
        <v>24</v>
      </c>
      <c r="N71" s="12"/>
    </row>
    <row r="72" s="3" customFormat="true" ht="60" spans="1:14">
      <c r="A72" s="12">
        <v>70</v>
      </c>
      <c r="B72" s="13" t="s">
        <v>230</v>
      </c>
      <c r="C72" s="12" t="s">
        <v>231</v>
      </c>
      <c r="D72" s="12" t="s">
        <v>232</v>
      </c>
      <c r="E72" s="12" t="s">
        <v>233</v>
      </c>
      <c r="F72" s="18" t="s">
        <v>234</v>
      </c>
      <c r="G72" s="19">
        <v>106350</v>
      </c>
      <c r="H72" s="12" t="s">
        <v>20</v>
      </c>
      <c r="I72" s="12" t="s">
        <v>35</v>
      </c>
      <c r="J72" s="22">
        <v>47483</v>
      </c>
      <c r="K72" s="12" t="s">
        <v>235</v>
      </c>
      <c r="L72" s="12" t="s">
        <v>37</v>
      </c>
      <c r="M72" s="12" t="s">
        <v>24</v>
      </c>
      <c r="N72" s="12"/>
    </row>
    <row r="73" s="3" customFormat="true" ht="60" spans="1:14">
      <c r="A73" s="12">
        <v>71</v>
      </c>
      <c r="B73" s="13" t="s">
        <v>230</v>
      </c>
      <c r="C73" s="12" t="s">
        <v>231</v>
      </c>
      <c r="D73" s="12" t="s">
        <v>236</v>
      </c>
      <c r="E73" s="12" t="s">
        <v>237</v>
      </c>
      <c r="F73" s="18" t="s">
        <v>238</v>
      </c>
      <c r="G73" s="19">
        <v>12861</v>
      </c>
      <c r="H73" s="12" t="s">
        <v>20</v>
      </c>
      <c r="I73" s="12" t="s">
        <v>35</v>
      </c>
      <c r="J73" s="22">
        <v>47483</v>
      </c>
      <c r="K73" s="12" t="s">
        <v>235</v>
      </c>
      <c r="L73" s="12" t="s">
        <v>37</v>
      </c>
      <c r="M73" s="12" t="s">
        <v>24</v>
      </c>
      <c r="N73" s="12"/>
    </row>
    <row r="74" s="3" customFormat="true" ht="72" spans="1:14">
      <c r="A74" s="12">
        <v>72</v>
      </c>
      <c r="B74" s="13" t="s">
        <v>230</v>
      </c>
      <c r="C74" s="12" t="s">
        <v>231</v>
      </c>
      <c r="D74" s="12" t="s">
        <v>239</v>
      </c>
      <c r="E74" s="12" t="s">
        <v>240</v>
      </c>
      <c r="F74" s="18" t="s">
        <v>241</v>
      </c>
      <c r="G74" s="19">
        <v>47500</v>
      </c>
      <c r="H74" s="12" t="s">
        <v>20</v>
      </c>
      <c r="I74" s="12" t="s">
        <v>35</v>
      </c>
      <c r="J74" s="22">
        <v>47483</v>
      </c>
      <c r="K74" s="12" t="s">
        <v>242</v>
      </c>
      <c r="L74" s="12" t="s">
        <v>37</v>
      </c>
      <c r="M74" s="12" t="s">
        <v>24</v>
      </c>
      <c r="N74" s="12"/>
    </row>
    <row r="75" s="3" customFormat="true" ht="132" spans="1:14">
      <c r="A75" s="12">
        <v>73</v>
      </c>
      <c r="B75" s="13" t="s">
        <v>230</v>
      </c>
      <c r="C75" s="12" t="s">
        <v>231</v>
      </c>
      <c r="D75" s="12" t="s">
        <v>243</v>
      </c>
      <c r="E75" s="12" t="s">
        <v>244</v>
      </c>
      <c r="F75" s="18" t="s">
        <v>245</v>
      </c>
      <c r="G75" s="19">
        <v>117607.15</v>
      </c>
      <c r="H75" s="12" t="s">
        <v>20</v>
      </c>
      <c r="I75" s="12" t="s">
        <v>35</v>
      </c>
      <c r="J75" s="22">
        <v>47483</v>
      </c>
      <c r="K75" s="12" t="s">
        <v>235</v>
      </c>
      <c r="L75" s="12" t="s">
        <v>72</v>
      </c>
      <c r="M75" s="12" t="s">
        <v>24</v>
      </c>
      <c r="N75" s="12" t="s">
        <v>77</v>
      </c>
    </row>
    <row r="76" s="3" customFormat="true" ht="48" spans="1:14">
      <c r="A76" s="12">
        <v>74</v>
      </c>
      <c r="B76" s="13" t="s">
        <v>230</v>
      </c>
      <c r="C76" s="12" t="s">
        <v>231</v>
      </c>
      <c r="D76" s="12" t="s">
        <v>246</v>
      </c>
      <c r="E76" s="12" t="s">
        <v>247</v>
      </c>
      <c r="F76" s="18" t="s">
        <v>248</v>
      </c>
      <c r="G76" s="19">
        <v>48000</v>
      </c>
      <c r="H76" s="12" t="s">
        <v>20</v>
      </c>
      <c r="I76" s="12" t="s">
        <v>249</v>
      </c>
      <c r="J76" s="22">
        <v>45626</v>
      </c>
      <c r="K76" s="12" t="s">
        <v>250</v>
      </c>
      <c r="L76" s="12" t="s">
        <v>37</v>
      </c>
      <c r="M76" s="12" t="s">
        <v>24</v>
      </c>
      <c r="N76" s="12"/>
    </row>
    <row r="77" s="3" customFormat="true" ht="84" spans="1:14">
      <c r="A77" s="12">
        <v>75</v>
      </c>
      <c r="B77" s="13" t="s">
        <v>230</v>
      </c>
      <c r="C77" s="12" t="s">
        <v>251</v>
      </c>
      <c r="D77" s="12" t="s">
        <v>252</v>
      </c>
      <c r="E77" s="12" t="s">
        <v>253</v>
      </c>
      <c r="F77" s="18" t="s">
        <v>254</v>
      </c>
      <c r="G77" s="19">
        <v>810000</v>
      </c>
      <c r="H77" s="12" t="s">
        <v>20</v>
      </c>
      <c r="I77" s="12" t="s">
        <v>35</v>
      </c>
      <c r="J77" s="22">
        <v>46022</v>
      </c>
      <c r="K77" s="12" t="s">
        <v>255</v>
      </c>
      <c r="L77" s="12" t="s">
        <v>37</v>
      </c>
      <c r="M77" s="12" t="s">
        <v>24</v>
      </c>
      <c r="N77" s="12" t="s">
        <v>77</v>
      </c>
    </row>
    <row r="78" s="3" customFormat="true" ht="96" spans="1:14">
      <c r="A78" s="12">
        <v>76</v>
      </c>
      <c r="B78" s="13" t="s">
        <v>230</v>
      </c>
      <c r="C78" s="12" t="s">
        <v>251</v>
      </c>
      <c r="D78" s="12" t="s">
        <v>256</v>
      </c>
      <c r="E78" s="12" t="s">
        <v>257</v>
      </c>
      <c r="F78" s="18" t="s">
        <v>258</v>
      </c>
      <c r="G78" s="19">
        <v>1155000</v>
      </c>
      <c r="H78" s="12" t="s">
        <v>20</v>
      </c>
      <c r="I78" s="12" t="s">
        <v>35</v>
      </c>
      <c r="J78" s="22">
        <v>46022</v>
      </c>
      <c r="K78" s="12" t="s">
        <v>255</v>
      </c>
      <c r="L78" s="12" t="s">
        <v>37</v>
      </c>
      <c r="M78" s="12" t="s">
        <v>24</v>
      </c>
      <c r="N78" s="12" t="s">
        <v>77</v>
      </c>
    </row>
    <row r="79" s="3" customFormat="true" ht="72" spans="1:14">
      <c r="A79" s="12">
        <v>77</v>
      </c>
      <c r="B79" s="13" t="s">
        <v>230</v>
      </c>
      <c r="C79" s="12" t="s">
        <v>251</v>
      </c>
      <c r="D79" s="12" t="s">
        <v>259</v>
      </c>
      <c r="E79" s="12" t="s">
        <v>260</v>
      </c>
      <c r="F79" s="18" t="s">
        <v>261</v>
      </c>
      <c r="G79" s="19">
        <v>295000</v>
      </c>
      <c r="H79" s="12" t="s">
        <v>20</v>
      </c>
      <c r="I79" s="12" t="s">
        <v>35</v>
      </c>
      <c r="J79" s="22">
        <v>46022</v>
      </c>
      <c r="K79" s="12" t="s">
        <v>255</v>
      </c>
      <c r="L79" s="12" t="s">
        <v>23</v>
      </c>
      <c r="M79" s="12" t="s">
        <v>24</v>
      </c>
      <c r="N79" s="12" t="s">
        <v>77</v>
      </c>
    </row>
    <row r="80" s="3" customFormat="true" ht="60" spans="1:14">
      <c r="A80" s="12">
        <v>78</v>
      </c>
      <c r="B80" s="13" t="s">
        <v>230</v>
      </c>
      <c r="C80" s="12" t="s">
        <v>262</v>
      </c>
      <c r="D80" s="12" t="s">
        <v>263</v>
      </c>
      <c r="E80" s="12" t="s">
        <v>264</v>
      </c>
      <c r="F80" s="18" t="s">
        <v>265</v>
      </c>
      <c r="G80" s="19">
        <v>57782</v>
      </c>
      <c r="H80" s="12" t="s">
        <v>20</v>
      </c>
      <c r="I80" s="12" t="s">
        <v>35</v>
      </c>
      <c r="J80" s="22">
        <v>46387</v>
      </c>
      <c r="K80" s="12" t="s">
        <v>266</v>
      </c>
      <c r="L80" s="12" t="s">
        <v>72</v>
      </c>
      <c r="M80" s="12" t="s">
        <v>24</v>
      </c>
      <c r="N80" s="12" t="s">
        <v>77</v>
      </c>
    </row>
    <row r="81" s="3" customFormat="true" ht="48" spans="1:14">
      <c r="A81" s="12">
        <v>79</v>
      </c>
      <c r="B81" s="13" t="s">
        <v>230</v>
      </c>
      <c r="C81" s="12" t="s">
        <v>262</v>
      </c>
      <c r="D81" s="12" t="s">
        <v>267</v>
      </c>
      <c r="E81" s="12" t="s">
        <v>264</v>
      </c>
      <c r="F81" s="18" t="s">
        <v>268</v>
      </c>
      <c r="G81" s="19">
        <v>114702</v>
      </c>
      <c r="H81" s="12" t="s">
        <v>20</v>
      </c>
      <c r="I81" s="12" t="s">
        <v>35</v>
      </c>
      <c r="J81" s="22">
        <v>46387</v>
      </c>
      <c r="K81" s="12" t="s">
        <v>266</v>
      </c>
      <c r="L81" s="12" t="s">
        <v>72</v>
      </c>
      <c r="M81" s="12" t="s">
        <v>24</v>
      </c>
      <c r="N81" s="12" t="s">
        <v>77</v>
      </c>
    </row>
    <row r="82" s="3" customFormat="true" ht="36" spans="1:14">
      <c r="A82" s="12">
        <v>80</v>
      </c>
      <c r="B82" s="13" t="s">
        <v>230</v>
      </c>
      <c r="C82" s="12" t="s">
        <v>262</v>
      </c>
      <c r="D82" s="12" t="s">
        <v>269</v>
      </c>
      <c r="E82" s="12" t="s">
        <v>264</v>
      </c>
      <c r="F82" s="18" t="s">
        <v>270</v>
      </c>
      <c r="G82" s="19">
        <v>74784</v>
      </c>
      <c r="H82" s="12" t="s">
        <v>20</v>
      </c>
      <c r="I82" s="12" t="s">
        <v>35</v>
      </c>
      <c r="J82" s="22">
        <v>46387</v>
      </c>
      <c r="K82" s="12" t="s">
        <v>266</v>
      </c>
      <c r="L82" s="12" t="s">
        <v>72</v>
      </c>
      <c r="M82" s="12" t="s">
        <v>24</v>
      </c>
      <c r="N82" s="12" t="s">
        <v>77</v>
      </c>
    </row>
    <row r="83" s="3" customFormat="true" ht="60" spans="1:14">
      <c r="A83" s="12">
        <v>81</v>
      </c>
      <c r="B83" s="13" t="s">
        <v>230</v>
      </c>
      <c r="C83" s="12" t="s">
        <v>271</v>
      </c>
      <c r="D83" s="12" t="s">
        <v>272</v>
      </c>
      <c r="E83" s="12" t="s">
        <v>273</v>
      </c>
      <c r="F83" s="18" t="s">
        <v>274</v>
      </c>
      <c r="G83" s="19">
        <v>6500</v>
      </c>
      <c r="H83" s="12" t="s">
        <v>70</v>
      </c>
      <c r="I83" s="12" t="s">
        <v>35</v>
      </c>
      <c r="J83" s="22">
        <v>45596</v>
      </c>
      <c r="K83" s="12" t="s">
        <v>275</v>
      </c>
      <c r="L83" s="12" t="s">
        <v>29</v>
      </c>
      <c r="M83" s="12" t="s">
        <v>24</v>
      </c>
      <c r="N83" s="12"/>
    </row>
    <row r="84" s="3" customFormat="true" ht="48" spans="1:14">
      <c r="A84" s="12">
        <v>82</v>
      </c>
      <c r="B84" s="13" t="s">
        <v>230</v>
      </c>
      <c r="C84" s="12" t="s">
        <v>271</v>
      </c>
      <c r="D84" s="12" t="s">
        <v>276</v>
      </c>
      <c r="E84" s="12" t="s">
        <v>273</v>
      </c>
      <c r="F84" s="18" t="s">
        <v>277</v>
      </c>
      <c r="G84" s="19">
        <v>4500</v>
      </c>
      <c r="H84" s="12" t="s">
        <v>70</v>
      </c>
      <c r="I84" s="12" t="s">
        <v>35</v>
      </c>
      <c r="J84" s="22">
        <v>45596</v>
      </c>
      <c r="K84" s="12" t="s">
        <v>275</v>
      </c>
      <c r="L84" s="12" t="s">
        <v>29</v>
      </c>
      <c r="M84" s="12" t="s">
        <v>24</v>
      </c>
      <c r="N84" s="12"/>
    </row>
    <row r="85" s="3" customFormat="true" ht="60" spans="1:14">
      <c r="A85" s="12">
        <v>83</v>
      </c>
      <c r="B85" s="13" t="s">
        <v>230</v>
      </c>
      <c r="C85" s="12" t="s">
        <v>271</v>
      </c>
      <c r="D85" s="12" t="s">
        <v>278</v>
      </c>
      <c r="E85" s="12" t="s">
        <v>273</v>
      </c>
      <c r="F85" s="18" t="s">
        <v>279</v>
      </c>
      <c r="G85" s="19">
        <v>1085</v>
      </c>
      <c r="H85" s="12" t="s">
        <v>20</v>
      </c>
      <c r="I85" s="12" t="s">
        <v>35</v>
      </c>
      <c r="J85" s="22">
        <v>45777</v>
      </c>
      <c r="K85" s="12" t="s">
        <v>275</v>
      </c>
      <c r="L85" s="12" t="s">
        <v>29</v>
      </c>
      <c r="M85" s="12" t="s">
        <v>24</v>
      </c>
      <c r="N85" s="12"/>
    </row>
    <row r="86" s="3" customFormat="true" ht="48" spans="1:14">
      <c r="A86" s="12">
        <v>84</v>
      </c>
      <c r="B86" s="13" t="s">
        <v>230</v>
      </c>
      <c r="C86" s="12" t="s">
        <v>271</v>
      </c>
      <c r="D86" s="12" t="s">
        <v>280</v>
      </c>
      <c r="E86" s="12" t="s">
        <v>273</v>
      </c>
      <c r="F86" s="18" t="s">
        <v>281</v>
      </c>
      <c r="G86" s="19">
        <v>1700</v>
      </c>
      <c r="H86" s="12" t="s">
        <v>20</v>
      </c>
      <c r="I86" s="12" t="s">
        <v>35</v>
      </c>
      <c r="J86" s="22">
        <v>45777</v>
      </c>
      <c r="K86" s="12" t="s">
        <v>275</v>
      </c>
      <c r="L86" s="12" t="s">
        <v>29</v>
      </c>
      <c r="M86" s="12" t="s">
        <v>24</v>
      </c>
      <c r="N86" s="12"/>
    </row>
    <row r="87" s="3" customFormat="true" ht="60" spans="1:14">
      <c r="A87" s="12">
        <v>85</v>
      </c>
      <c r="B87" s="13" t="s">
        <v>282</v>
      </c>
      <c r="C87" s="12" t="s">
        <v>283</v>
      </c>
      <c r="D87" s="12" t="s">
        <v>284</v>
      </c>
      <c r="E87" s="12" t="s">
        <v>285</v>
      </c>
      <c r="F87" s="18" t="s">
        <v>286</v>
      </c>
      <c r="G87" s="19">
        <v>2400</v>
      </c>
      <c r="H87" s="12" t="s">
        <v>20</v>
      </c>
      <c r="I87" s="12" t="s">
        <v>35</v>
      </c>
      <c r="J87" s="22">
        <v>46326</v>
      </c>
      <c r="K87" s="12" t="s">
        <v>287</v>
      </c>
      <c r="L87" s="12" t="s">
        <v>29</v>
      </c>
      <c r="M87" s="12" t="s">
        <v>24</v>
      </c>
      <c r="N87" s="12"/>
    </row>
    <row r="88" s="3" customFormat="true" ht="60" spans="1:14">
      <c r="A88" s="12">
        <v>86</v>
      </c>
      <c r="B88" s="13" t="s">
        <v>282</v>
      </c>
      <c r="C88" s="12" t="s">
        <v>283</v>
      </c>
      <c r="D88" s="12" t="s">
        <v>288</v>
      </c>
      <c r="E88" s="12" t="s">
        <v>285</v>
      </c>
      <c r="F88" s="18" t="s">
        <v>289</v>
      </c>
      <c r="G88" s="19">
        <v>2530</v>
      </c>
      <c r="H88" s="12" t="s">
        <v>20</v>
      </c>
      <c r="I88" s="12" t="s">
        <v>35</v>
      </c>
      <c r="J88" s="22">
        <v>46326</v>
      </c>
      <c r="K88" s="12" t="s">
        <v>287</v>
      </c>
      <c r="L88" s="12" t="s">
        <v>29</v>
      </c>
      <c r="M88" s="12" t="s">
        <v>24</v>
      </c>
      <c r="N88" s="12"/>
    </row>
    <row r="89" s="3" customFormat="true" ht="72" spans="1:14">
      <c r="A89" s="12">
        <v>87</v>
      </c>
      <c r="B89" s="13" t="s">
        <v>282</v>
      </c>
      <c r="C89" s="12" t="s">
        <v>283</v>
      </c>
      <c r="D89" s="12" t="s">
        <v>290</v>
      </c>
      <c r="E89" s="12" t="s">
        <v>285</v>
      </c>
      <c r="F89" s="18" t="s">
        <v>291</v>
      </c>
      <c r="G89" s="19">
        <v>4890</v>
      </c>
      <c r="H89" s="12" t="s">
        <v>20</v>
      </c>
      <c r="I89" s="12" t="s">
        <v>35</v>
      </c>
      <c r="J89" s="22">
        <v>46326</v>
      </c>
      <c r="K89" s="12" t="s">
        <v>287</v>
      </c>
      <c r="L89" s="12" t="s">
        <v>29</v>
      </c>
      <c r="M89" s="12" t="s">
        <v>24</v>
      </c>
      <c r="N89" s="12"/>
    </row>
    <row r="90" s="3" customFormat="true" ht="60" spans="1:14">
      <c r="A90" s="12">
        <v>88</v>
      </c>
      <c r="B90" s="13" t="s">
        <v>282</v>
      </c>
      <c r="C90" s="12" t="s">
        <v>283</v>
      </c>
      <c r="D90" s="12" t="s">
        <v>292</v>
      </c>
      <c r="E90" s="12" t="s">
        <v>293</v>
      </c>
      <c r="F90" s="18" t="s">
        <v>294</v>
      </c>
      <c r="G90" s="19">
        <v>52000</v>
      </c>
      <c r="H90" s="12" t="s">
        <v>20</v>
      </c>
      <c r="I90" s="12" t="s">
        <v>35</v>
      </c>
      <c r="J90" s="22">
        <v>45657</v>
      </c>
      <c r="K90" s="12" t="s">
        <v>295</v>
      </c>
      <c r="L90" s="12" t="s">
        <v>72</v>
      </c>
      <c r="M90" s="12" t="s">
        <v>24</v>
      </c>
      <c r="N90" s="12"/>
    </row>
    <row r="91" s="3" customFormat="true" ht="48" spans="1:14">
      <c r="A91" s="12">
        <v>89</v>
      </c>
      <c r="B91" s="13" t="s">
        <v>282</v>
      </c>
      <c r="C91" s="12" t="s">
        <v>296</v>
      </c>
      <c r="D91" s="12" t="s">
        <v>297</v>
      </c>
      <c r="E91" s="12" t="s">
        <v>298</v>
      </c>
      <c r="F91" s="18" t="s">
        <v>299</v>
      </c>
      <c r="G91" s="19">
        <v>1668</v>
      </c>
      <c r="H91" s="12" t="s">
        <v>20</v>
      </c>
      <c r="I91" s="12" t="s">
        <v>35</v>
      </c>
      <c r="J91" s="22">
        <v>45657</v>
      </c>
      <c r="K91" s="12" t="s">
        <v>300</v>
      </c>
      <c r="L91" s="12" t="s">
        <v>83</v>
      </c>
      <c r="M91" s="12" t="s">
        <v>24</v>
      </c>
      <c r="N91" s="12"/>
    </row>
    <row r="92" s="3" customFormat="true" ht="60" spans="1:14">
      <c r="A92" s="12">
        <v>90</v>
      </c>
      <c r="B92" s="13" t="s">
        <v>282</v>
      </c>
      <c r="C92" s="12" t="s">
        <v>301</v>
      </c>
      <c r="D92" s="12" t="s">
        <v>302</v>
      </c>
      <c r="E92" s="12" t="s">
        <v>303</v>
      </c>
      <c r="F92" s="18" t="s">
        <v>304</v>
      </c>
      <c r="G92" s="19">
        <v>18000</v>
      </c>
      <c r="H92" s="12" t="s">
        <v>20</v>
      </c>
      <c r="I92" s="12" t="s">
        <v>35</v>
      </c>
      <c r="J92" s="22">
        <v>45961</v>
      </c>
      <c r="K92" s="12" t="s">
        <v>305</v>
      </c>
      <c r="L92" s="12" t="s">
        <v>23</v>
      </c>
      <c r="M92" s="12" t="s">
        <v>24</v>
      </c>
      <c r="N92" s="12"/>
    </row>
    <row r="93" s="1" customFormat="true" ht="84" spans="1:14">
      <c r="A93" s="12">
        <v>91</v>
      </c>
      <c r="B93" s="13" t="s">
        <v>282</v>
      </c>
      <c r="C93" s="12" t="s">
        <v>301</v>
      </c>
      <c r="D93" s="12" t="s">
        <v>306</v>
      </c>
      <c r="E93" s="12" t="s">
        <v>307</v>
      </c>
      <c r="F93" s="18" t="s">
        <v>308</v>
      </c>
      <c r="G93" s="19">
        <v>18000</v>
      </c>
      <c r="H93" s="12" t="s">
        <v>20</v>
      </c>
      <c r="I93" s="12" t="s">
        <v>35</v>
      </c>
      <c r="J93" s="22">
        <v>45961</v>
      </c>
      <c r="K93" s="12" t="s">
        <v>305</v>
      </c>
      <c r="L93" s="12" t="s">
        <v>72</v>
      </c>
      <c r="M93" s="12" t="s">
        <v>24</v>
      </c>
      <c r="N93" s="12"/>
    </row>
    <row r="94" s="1" customFormat="true" ht="48" spans="1:14">
      <c r="A94" s="12">
        <v>92</v>
      </c>
      <c r="B94" s="13" t="s">
        <v>309</v>
      </c>
      <c r="C94" s="12" t="s">
        <v>310</v>
      </c>
      <c r="D94" s="12" t="s">
        <v>311</v>
      </c>
      <c r="E94" s="12" t="s">
        <v>312</v>
      </c>
      <c r="F94" s="18" t="s">
        <v>313</v>
      </c>
      <c r="G94" s="19">
        <v>15000</v>
      </c>
      <c r="H94" s="12" t="s">
        <v>20</v>
      </c>
      <c r="I94" s="12" t="s">
        <v>35</v>
      </c>
      <c r="J94" s="22">
        <v>45838</v>
      </c>
      <c r="K94" s="12" t="s">
        <v>314</v>
      </c>
      <c r="L94" s="12" t="s">
        <v>72</v>
      </c>
      <c r="M94" s="12" t="s">
        <v>24</v>
      </c>
      <c r="N94" s="12"/>
    </row>
    <row r="95" s="1" customFormat="true" ht="48" spans="1:14">
      <c r="A95" s="12">
        <v>93</v>
      </c>
      <c r="B95" s="13" t="s">
        <v>309</v>
      </c>
      <c r="C95" s="12" t="s">
        <v>310</v>
      </c>
      <c r="D95" s="12" t="s">
        <v>315</v>
      </c>
      <c r="E95" s="12" t="s">
        <v>312</v>
      </c>
      <c r="F95" s="18" t="s">
        <v>316</v>
      </c>
      <c r="G95" s="19">
        <v>16892.7</v>
      </c>
      <c r="H95" s="12" t="s">
        <v>20</v>
      </c>
      <c r="I95" s="12" t="s">
        <v>35</v>
      </c>
      <c r="J95" s="22">
        <v>45838</v>
      </c>
      <c r="K95" s="12" t="s">
        <v>314</v>
      </c>
      <c r="L95" s="12" t="s">
        <v>72</v>
      </c>
      <c r="M95" s="12" t="s">
        <v>24</v>
      </c>
      <c r="N95" s="12"/>
    </row>
    <row r="96" s="1" customFormat="true" ht="60" spans="1:14">
      <c r="A96" s="12">
        <v>94</v>
      </c>
      <c r="B96" s="13" t="s">
        <v>309</v>
      </c>
      <c r="C96" s="12" t="s">
        <v>310</v>
      </c>
      <c r="D96" s="12" t="s">
        <v>317</v>
      </c>
      <c r="E96" s="12" t="s">
        <v>312</v>
      </c>
      <c r="F96" s="18" t="s">
        <v>318</v>
      </c>
      <c r="G96" s="19">
        <v>6000</v>
      </c>
      <c r="H96" s="12" t="s">
        <v>20</v>
      </c>
      <c r="I96" s="12" t="s">
        <v>35</v>
      </c>
      <c r="J96" s="22">
        <v>45838</v>
      </c>
      <c r="K96" s="12" t="s">
        <v>314</v>
      </c>
      <c r="L96" s="12" t="s">
        <v>83</v>
      </c>
      <c r="M96" s="12" t="s">
        <v>24</v>
      </c>
      <c r="N96" s="12"/>
    </row>
    <row r="97" s="1" customFormat="true" ht="36" spans="1:14">
      <c r="A97" s="12">
        <v>95</v>
      </c>
      <c r="B97" s="13" t="s">
        <v>309</v>
      </c>
      <c r="C97" s="12" t="s">
        <v>310</v>
      </c>
      <c r="D97" s="12" t="s">
        <v>319</v>
      </c>
      <c r="E97" s="12" t="s">
        <v>312</v>
      </c>
      <c r="F97" s="18" t="s">
        <v>320</v>
      </c>
      <c r="G97" s="19">
        <v>18878</v>
      </c>
      <c r="H97" s="12" t="s">
        <v>70</v>
      </c>
      <c r="I97" s="12" t="s">
        <v>35</v>
      </c>
      <c r="J97" s="22">
        <v>45838</v>
      </c>
      <c r="K97" s="12" t="s">
        <v>314</v>
      </c>
      <c r="L97" s="12" t="s">
        <v>83</v>
      </c>
      <c r="M97" s="12" t="s">
        <v>24</v>
      </c>
      <c r="N97" s="12"/>
    </row>
    <row r="98" s="1" customFormat="true" ht="96" spans="1:14">
      <c r="A98" s="12">
        <v>96</v>
      </c>
      <c r="B98" s="13" t="s">
        <v>309</v>
      </c>
      <c r="C98" s="12" t="s">
        <v>310</v>
      </c>
      <c r="D98" s="12" t="s">
        <v>321</v>
      </c>
      <c r="E98" s="12" t="s">
        <v>312</v>
      </c>
      <c r="F98" s="18" t="s">
        <v>322</v>
      </c>
      <c r="G98" s="19">
        <v>5995</v>
      </c>
      <c r="H98" s="12" t="s">
        <v>70</v>
      </c>
      <c r="I98" s="12" t="s">
        <v>35</v>
      </c>
      <c r="J98" s="22">
        <v>45838</v>
      </c>
      <c r="K98" s="12" t="s">
        <v>314</v>
      </c>
      <c r="L98" s="12" t="s">
        <v>83</v>
      </c>
      <c r="M98" s="12" t="s">
        <v>24</v>
      </c>
      <c r="N98" s="12"/>
    </row>
    <row r="99" s="1" customFormat="true" ht="36" spans="1:14">
      <c r="A99" s="12">
        <v>97</v>
      </c>
      <c r="B99" s="13" t="s">
        <v>309</v>
      </c>
      <c r="C99" s="12" t="s">
        <v>310</v>
      </c>
      <c r="D99" s="12" t="s">
        <v>323</v>
      </c>
      <c r="E99" s="12" t="s">
        <v>312</v>
      </c>
      <c r="F99" s="18" t="s">
        <v>324</v>
      </c>
      <c r="G99" s="19">
        <v>3780</v>
      </c>
      <c r="H99" s="12" t="s">
        <v>20</v>
      </c>
      <c r="I99" s="12" t="s">
        <v>35</v>
      </c>
      <c r="J99" s="22">
        <v>45838</v>
      </c>
      <c r="K99" s="12" t="s">
        <v>314</v>
      </c>
      <c r="L99" s="12" t="s">
        <v>83</v>
      </c>
      <c r="M99" s="12" t="s">
        <v>24</v>
      </c>
      <c r="N99" s="12"/>
    </row>
    <row r="100" s="1" customFormat="true" ht="48" spans="1:14">
      <c r="A100" s="12">
        <v>98</v>
      </c>
      <c r="B100" s="13" t="s">
        <v>309</v>
      </c>
      <c r="C100" s="12" t="s">
        <v>310</v>
      </c>
      <c r="D100" s="12" t="s">
        <v>325</v>
      </c>
      <c r="E100" s="12" t="s">
        <v>312</v>
      </c>
      <c r="F100" s="18" t="s">
        <v>326</v>
      </c>
      <c r="G100" s="19">
        <v>15500</v>
      </c>
      <c r="H100" s="12" t="s">
        <v>20</v>
      </c>
      <c r="I100" s="12" t="s">
        <v>35</v>
      </c>
      <c r="J100" s="22">
        <v>45838</v>
      </c>
      <c r="K100" s="12" t="s">
        <v>314</v>
      </c>
      <c r="L100" s="12" t="s">
        <v>83</v>
      </c>
      <c r="M100" s="12" t="s">
        <v>24</v>
      </c>
      <c r="N100" s="12"/>
    </row>
    <row r="101" s="1" customFormat="true" ht="48" spans="1:14">
      <c r="A101" s="12">
        <v>99</v>
      </c>
      <c r="B101" s="13" t="s">
        <v>309</v>
      </c>
      <c r="C101" s="12" t="s">
        <v>310</v>
      </c>
      <c r="D101" s="12" t="s">
        <v>327</v>
      </c>
      <c r="E101" s="12" t="s">
        <v>312</v>
      </c>
      <c r="F101" s="18" t="s">
        <v>328</v>
      </c>
      <c r="G101" s="19">
        <v>6200</v>
      </c>
      <c r="H101" s="12" t="s">
        <v>20</v>
      </c>
      <c r="I101" s="12" t="s">
        <v>35</v>
      </c>
      <c r="J101" s="22">
        <v>45838</v>
      </c>
      <c r="K101" s="12" t="s">
        <v>314</v>
      </c>
      <c r="L101" s="12" t="s">
        <v>83</v>
      </c>
      <c r="M101" s="12" t="s">
        <v>24</v>
      </c>
      <c r="N101" s="12"/>
    </row>
    <row r="102" s="1" customFormat="true" ht="132" spans="1:14">
      <c r="A102" s="12">
        <v>100</v>
      </c>
      <c r="B102" s="13" t="s">
        <v>309</v>
      </c>
      <c r="C102" s="12" t="s">
        <v>310</v>
      </c>
      <c r="D102" s="12" t="s">
        <v>329</v>
      </c>
      <c r="E102" s="12" t="s">
        <v>312</v>
      </c>
      <c r="F102" s="18" t="s">
        <v>330</v>
      </c>
      <c r="G102" s="19">
        <v>46000</v>
      </c>
      <c r="H102" s="12" t="s">
        <v>70</v>
      </c>
      <c r="I102" s="12" t="s">
        <v>35</v>
      </c>
      <c r="J102" s="22">
        <v>45838</v>
      </c>
      <c r="K102" s="12" t="s">
        <v>314</v>
      </c>
      <c r="L102" s="12" t="s">
        <v>83</v>
      </c>
      <c r="M102" s="12" t="s">
        <v>24</v>
      </c>
      <c r="N102" s="12"/>
    </row>
    <row r="103" s="1" customFormat="true" ht="96" spans="1:14">
      <c r="A103" s="12">
        <v>101</v>
      </c>
      <c r="B103" s="13" t="s">
        <v>309</v>
      </c>
      <c r="C103" s="12" t="s">
        <v>310</v>
      </c>
      <c r="D103" s="12" t="s">
        <v>331</v>
      </c>
      <c r="E103" s="12" t="s">
        <v>312</v>
      </c>
      <c r="F103" s="18" t="s">
        <v>332</v>
      </c>
      <c r="G103" s="19">
        <v>4467.99</v>
      </c>
      <c r="H103" s="12" t="s">
        <v>20</v>
      </c>
      <c r="I103" s="12" t="s">
        <v>35</v>
      </c>
      <c r="J103" s="22">
        <v>45838</v>
      </c>
      <c r="K103" s="12" t="s">
        <v>314</v>
      </c>
      <c r="L103" s="12" t="s">
        <v>29</v>
      </c>
      <c r="M103" s="12" t="s">
        <v>24</v>
      </c>
      <c r="N103" s="12"/>
    </row>
    <row r="104" s="1" customFormat="true" ht="108" spans="1:14">
      <c r="A104" s="12">
        <v>102</v>
      </c>
      <c r="B104" s="13" t="s">
        <v>309</v>
      </c>
      <c r="C104" s="12" t="s">
        <v>310</v>
      </c>
      <c r="D104" s="12" t="s">
        <v>333</v>
      </c>
      <c r="E104" s="12" t="s">
        <v>312</v>
      </c>
      <c r="F104" s="18" t="s">
        <v>334</v>
      </c>
      <c r="G104" s="19">
        <v>4034.79</v>
      </c>
      <c r="H104" s="12" t="s">
        <v>20</v>
      </c>
      <c r="I104" s="12" t="s">
        <v>35</v>
      </c>
      <c r="J104" s="22">
        <v>45838</v>
      </c>
      <c r="K104" s="12" t="s">
        <v>314</v>
      </c>
      <c r="L104" s="12" t="s">
        <v>29</v>
      </c>
      <c r="M104" s="12" t="s">
        <v>24</v>
      </c>
      <c r="N104" s="12"/>
    </row>
    <row r="105" s="1" customFormat="true" ht="108" spans="1:14">
      <c r="A105" s="12">
        <v>103</v>
      </c>
      <c r="B105" s="13" t="s">
        <v>309</v>
      </c>
      <c r="C105" s="12" t="s">
        <v>310</v>
      </c>
      <c r="D105" s="12" t="s">
        <v>335</v>
      </c>
      <c r="E105" s="12" t="s">
        <v>312</v>
      </c>
      <c r="F105" s="18" t="s">
        <v>336</v>
      </c>
      <c r="G105" s="19">
        <v>9426.23</v>
      </c>
      <c r="H105" s="12" t="s">
        <v>20</v>
      </c>
      <c r="I105" s="12" t="s">
        <v>35</v>
      </c>
      <c r="J105" s="22">
        <v>45838</v>
      </c>
      <c r="K105" s="12" t="s">
        <v>314</v>
      </c>
      <c r="L105" s="12" t="s">
        <v>29</v>
      </c>
      <c r="M105" s="12" t="s">
        <v>24</v>
      </c>
      <c r="N105" s="12"/>
    </row>
    <row r="106" s="1" customFormat="true" ht="108" spans="1:14">
      <c r="A106" s="12">
        <v>104</v>
      </c>
      <c r="B106" s="13" t="s">
        <v>309</v>
      </c>
      <c r="C106" s="12" t="s">
        <v>310</v>
      </c>
      <c r="D106" s="12" t="s">
        <v>337</v>
      </c>
      <c r="E106" s="12" t="s">
        <v>312</v>
      </c>
      <c r="F106" s="18" t="s">
        <v>338</v>
      </c>
      <c r="G106" s="19">
        <v>8372.68</v>
      </c>
      <c r="H106" s="12" t="s">
        <v>20</v>
      </c>
      <c r="I106" s="12" t="s">
        <v>35</v>
      </c>
      <c r="J106" s="22">
        <v>45838</v>
      </c>
      <c r="K106" s="12" t="s">
        <v>314</v>
      </c>
      <c r="L106" s="12" t="s">
        <v>29</v>
      </c>
      <c r="M106" s="12" t="s">
        <v>24</v>
      </c>
      <c r="N106" s="12"/>
    </row>
    <row r="107" s="1" customFormat="true" ht="120" spans="1:14">
      <c r="A107" s="12">
        <v>105</v>
      </c>
      <c r="B107" s="13" t="s">
        <v>309</v>
      </c>
      <c r="C107" s="12" t="s">
        <v>310</v>
      </c>
      <c r="D107" s="12" t="s">
        <v>339</v>
      </c>
      <c r="E107" s="12" t="s">
        <v>312</v>
      </c>
      <c r="F107" s="18" t="s">
        <v>340</v>
      </c>
      <c r="G107" s="19">
        <v>4495.53</v>
      </c>
      <c r="H107" s="12" t="s">
        <v>20</v>
      </c>
      <c r="I107" s="12" t="s">
        <v>35</v>
      </c>
      <c r="J107" s="22">
        <v>45838</v>
      </c>
      <c r="K107" s="12" t="s">
        <v>314</v>
      </c>
      <c r="L107" s="12" t="s">
        <v>29</v>
      </c>
      <c r="M107" s="12" t="s">
        <v>24</v>
      </c>
      <c r="N107" s="12"/>
    </row>
    <row r="108" s="1" customFormat="true" ht="48" spans="1:14">
      <c r="A108" s="12">
        <v>106</v>
      </c>
      <c r="B108" s="13" t="s">
        <v>309</v>
      </c>
      <c r="C108" s="12" t="s">
        <v>310</v>
      </c>
      <c r="D108" s="12" t="s">
        <v>341</v>
      </c>
      <c r="E108" s="12" t="s">
        <v>312</v>
      </c>
      <c r="F108" s="18" t="s">
        <v>342</v>
      </c>
      <c r="G108" s="19">
        <v>12000</v>
      </c>
      <c r="H108" s="12" t="s">
        <v>20</v>
      </c>
      <c r="I108" s="12" t="s">
        <v>35</v>
      </c>
      <c r="J108" s="22">
        <v>45838</v>
      </c>
      <c r="K108" s="12" t="s">
        <v>314</v>
      </c>
      <c r="L108" s="12" t="s">
        <v>83</v>
      </c>
      <c r="M108" s="12" t="s">
        <v>24</v>
      </c>
      <c r="N108" s="12"/>
    </row>
    <row r="109" s="1" customFormat="true" ht="36" spans="1:14">
      <c r="A109" s="12">
        <v>107</v>
      </c>
      <c r="B109" s="13" t="s">
        <v>309</v>
      </c>
      <c r="C109" s="12" t="s">
        <v>310</v>
      </c>
      <c r="D109" s="12" t="s">
        <v>343</v>
      </c>
      <c r="E109" s="12" t="s">
        <v>312</v>
      </c>
      <c r="F109" s="18" t="s">
        <v>344</v>
      </c>
      <c r="G109" s="19">
        <v>1500</v>
      </c>
      <c r="H109" s="12" t="s">
        <v>20</v>
      </c>
      <c r="I109" s="12" t="s">
        <v>35</v>
      </c>
      <c r="J109" s="22">
        <v>45838</v>
      </c>
      <c r="K109" s="12" t="s">
        <v>314</v>
      </c>
      <c r="L109" s="12" t="s">
        <v>83</v>
      </c>
      <c r="M109" s="12" t="s">
        <v>24</v>
      </c>
      <c r="N109" s="12"/>
    </row>
    <row r="110" s="1" customFormat="true" ht="48" spans="1:14">
      <c r="A110" s="12">
        <v>108</v>
      </c>
      <c r="B110" s="13" t="s">
        <v>309</v>
      </c>
      <c r="C110" s="12" t="s">
        <v>310</v>
      </c>
      <c r="D110" s="12" t="s">
        <v>345</v>
      </c>
      <c r="E110" s="12" t="s">
        <v>312</v>
      </c>
      <c r="F110" s="18" t="s">
        <v>346</v>
      </c>
      <c r="G110" s="19">
        <v>11000</v>
      </c>
      <c r="H110" s="12" t="s">
        <v>70</v>
      </c>
      <c r="I110" s="12" t="s">
        <v>35</v>
      </c>
      <c r="J110" s="22">
        <v>45838</v>
      </c>
      <c r="K110" s="12" t="s">
        <v>314</v>
      </c>
      <c r="L110" s="12" t="s">
        <v>83</v>
      </c>
      <c r="M110" s="12" t="s">
        <v>24</v>
      </c>
      <c r="N110" s="12"/>
    </row>
    <row r="111" s="1" customFormat="true" ht="72" spans="1:14">
      <c r="A111" s="12">
        <v>109</v>
      </c>
      <c r="B111" s="13" t="s">
        <v>309</v>
      </c>
      <c r="C111" s="12" t="s">
        <v>310</v>
      </c>
      <c r="D111" s="12" t="s">
        <v>347</v>
      </c>
      <c r="E111" s="12" t="s">
        <v>312</v>
      </c>
      <c r="F111" s="18" t="s">
        <v>348</v>
      </c>
      <c r="G111" s="19">
        <v>32000</v>
      </c>
      <c r="H111" s="12" t="s">
        <v>20</v>
      </c>
      <c r="I111" s="12" t="s">
        <v>35</v>
      </c>
      <c r="J111" s="22">
        <v>45838</v>
      </c>
      <c r="K111" s="12" t="s">
        <v>314</v>
      </c>
      <c r="L111" s="12" t="s">
        <v>37</v>
      </c>
      <c r="M111" s="12" t="s">
        <v>24</v>
      </c>
      <c r="N111" s="12"/>
    </row>
    <row r="112" s="1" customFormat="true" ht="48" spans="1:14">
      <c r="A112" s="12">
        <v>110</v>
      </c>
      <c r="B112" s="13" t="s">
        <v>309</v>
      </c>
      <c r="C112" s="12" t="s">
        <v>310</v>
      </c>
      <c r="D112" s="12" t="s">
        <v>349</v>
      </c>
      <c r="E112" s="12" t="s">
        <v>312</v>
      </c>
      <c r="F112" s="18" t="s">
        <v>350</v>
      </c>
      <c r="G112" s="19">
        <v>10000</v>
      </c>
      <c r="H112" s="12" t="s">
        <v>20</v>
      </c>
      <c r="I112" s="12" t="s">
        <v>35</v>
      </c>
      <c r="J112" s="22">
        <v>45838</v>
      </c>
      <c r="K112" s="12" t="s">
        <v>314</v>
      </c>
      <c r="L112" s="12" t="s">
        <v>37</v>
      </c>
      <c r="M112" s="12" t="s">
        <v>24</v>
      </c>
      <c r="N112" s="12"/>
    </row>
    <row r="113" s="1" customFormat="true" ht="48" spans="1:14">
      <c r="A113" s="12">
        <v>111</v>
      </c>
      <c r="B113" s="13" t="s">
        <v>309</v>
      </c>
      <c r="C113" s="12" t="s">
        <v>310</v>
      </c>
      <c r="D113" s="12" t="s">
        <v>351</v>
      </c>
      <c r="E113" s="12" t="s">
        <v>312</v>
      </c>
      <c r="F113" s="18" t="s">
        <v>352</v>
      </c>
      <c r="G113" s="19">
        <v>13800</v>
      </c>
      <c r="H113" s="12" t="s">
        <v>20</v>
      </c>
      <c r="I113" s="12" t="s">
        <v>35</v>
      </c>
      <c r="J113" s="22">
        <v>45838</v>
      </c>
      <c r="K113" s="12" t="s">
        <v>314</v>
      </c>
      <c r="L113" s="12" t="s">
        <v>72</v>
      </c>
      <c r="M113" s="12" t="s">
        <v>24</v>
      </c>
      <c r="N113" s="12"/>
    </row>
    <row r="114" s="1" customFormat="true" ht="168" spans="1:14">
      <c r="A114" s="12">
        <v>112</v>
      </c>
      <c r="B114" s="13" t="s">
        <v>309</v>
      </c>
      <c r="C114" s="12" t="s">
        <v>310</v>
      </c>
      <c r="D114" s="12" t="s">
        <v>353</v>
      </c>
      <c r="E114" s="12" t="s">
        <v>312</v>
      </c>
      <c r="F114" s="18" t="s">
        <v>354</v>
      </c>
      <c r="G114" s="19">
        <v>16500</v>
      </c>
      <c r="H114" s="12" t="s">
        <v>20</v>
      </c>
      <c r="I114" s="12" t="s">
        <v>35</v>
      </c>
      <c r="J114" s="22">
        <v>45838</v>
      </c>
      <c r="K114" s="12" t="s">
        <v>314</v>
      </c>
      <c r="L114" s="12" t="s">
        <v>83</v>
      </c>
      <c r="M114" s="12" t="s">
        <v>24</v>
      </c>
      <c r="N114" s="12"/>
    </row>
    <row r="115" s="1" customFormat="true" ht="216" spans="1:14">
      <c r="A115" s="12">
        <v>113</v>
      </c>
      <c r="B115" s="13" t="s">
        <v>309</v>
      </c>
      <c r="C115" s="12" t="s">
        <v>310</v>
      </c>
      <c r="D115" s="12" t="s">
        <v>355</v>
      </c>
      <c r="E115" s="12" t="s">
        <v>312</v>
      </c>
      <c r="F115" s="18" t="s">
        <v>356</v>
      </c>
      <c r="G115" s="19">
        <v>10500</v>
      </c>
      <c r="H115" s="12" t="s">
        <v>20</v>
      </c>
      <c r="I115" s="12" t="s">
        <v>35</v>
      </c>
      <c r="J115" s="22">
        <v>45838</v>
      </c>
      <c r="K115" s="12" t="s">
        <v>314</v>
      </c>
      <c r="L115" s="12" t="s">
        <v>83</v>
      </c>
      <c r="M115" s="12" t="s">
        <v>24</v>
      </c>
      <c r="N115" s="12"/>
    </row>
    <row r="116" s="1" customFormat="true" ht="48" spans="1:14">
      <c r="A116" s="12">
        <v>114</v>
      </c>
      <c r="B116" s="13" t="s">
        <v>309</v>
      </c>
      <c r="C116" s="12" t="s">
        <v>310</v>
      </c>
      <c r="D116" s="12" t="s">
        <v>357</v>
      </c>
      <c r="E116" s="12" t="s">
        <v>312</v>
      </c>
      <c r="F116" s="18" t="s">
        <v>358</v>
      </c>
      <c r="G116" s="19">
        <v>29400</v>
      </c>
      <c r="H116" s="12" t="s">
        <v>20</v>
      </c>
      <c r="I116" s="12" t="s">
        <v>35</v>
      </c>
      <c r="J116" s="22">
        <v>45838</v>
      </c>
      <c r="K116" s="12" t="s">
        <v>314</v>
      </c>
      <c r="L116" s="12" t="s">
        <v>72</v>
      </c>
      <c r="M116" s="12" t="s">
        <v>24</v>
      </c>
      <c r="N116" s="12"/>
    </row>
    <row r="117" s="1" customFormat="true" ht="48" spans="1:14">
      <c r="A117" s="12">
        <v>115</v>
      </c>
      <c r="B117" s="13" t="s">
        <v>309</v>
      </c>
      <c r="C117" s="12" t="s">
        <v>310</v>
      </c>
      <c r="D117" s="12" t="s">
        <v>359</v>
      </c>
      <c r="E117" s="12" t="s">
        <v>312</v>
      </c>
      <c r="F117" s="18" t="s">
        <v>360</v>
      </c>
      <c r="G117" s="19">
        <v>30000</v>
      </c>
      <c r="H117" s="12" t="s">
        <v>20</v>
      </c>
      <c r="I117" s="12" t="s">
        <v>35</v>
      </c>
      <c r="J117" s="22">
        <v>45838</v>
      </c>
      <c r="K117" s="12" t="s">
        <v>314</v>
      </c>
      <c r="L117" s="12" t="s">
        <v>72</v>
      </c>
      <c r="M117" s="12" t="s">
        <v>24</v>
      </c>
      <c r="N117" s="12"/>
    </row>
    <row r="118" s="1" customFormat="true" ht="48" spans="1:14">
      <c r="A118" s="12">
        <v>116</v>
      </c>
      <c r="B118" s="13" t="s">
        <v>309</v>
      </c>
      <c r="C118" s="12" t="s">
        <v>310</v>
      </c>
      <c r="D118" s="12" t="s">
        <v>361</v>
      </c>
      <c r="E118" s="12" t="s">
        <v>312</v>
      </c>
      <c r="F118" s="18" t="s">
        <v>362</v>
      </c>
      <c r="G118" s="19">
        <v>52000</v>
      </c>
      <c r="H118" s="12" t="s">
        <v>20</v>
      </c>
      <c r="I118" s="12" t="s">
        <v>35</v>
      </c>
      <c r="J118" s="22">
        <v>45838</v>
      </c>
      <c r="K118" s="12" t="s">
        <v>314</v>
      </c>
      <c r="L118" s="12" t="s">
        <v>72</v>
      </c>
      <c r="M118" s="12" t="s">
        <v>24</v>
      </c>
      <c r="N118" s="12"/>
    </row>
    <row r="119" s="1" customFormat="true" ht="72" spans="1:14">
      <c r="A119" s="12">
        <v>117</v>
      </c>
      <c r="B119" s="13" t="s">
        <v>309</v>
      </c>
      <c r="C119" s="12" t="s">
        <v>310</v>
      </c>
      <c r="D119" s="12" t="s">
        <v>363</v>
      </c>
      <c r="E119" s="12" t="s">
        <v>312</v>
      </c>
      <c r="F119" s="18" t="s">
        <v>364</v>
      </c>
      <c r="G119" s="19">
        <v>23000</v>
      </c>
      <c r="H119" s="12" t="s">
        <v>20</v>
      </c>
      <c r="I119" s="12" t="s">
        <v>35</v>
      </c>
      <c r="J119" s="22">
        <v>45838</v>
      </c>
      <c r="K119" s="12" t="s">
        <v>314</v>
      </c>
      <c r="L119" s="12" t="s">
        <v>72</v>
      </c>
      <c r="M119" s="12" t="s">
        <v>24</v>
      </c>
      <c r="N119" s="12"/>
    </row>
    <row r="120" s="1" customFormat="true" ht="108" spans="1:14">
      <c r="A120" s="12">
        <v>118</v>
      </c>
      <c r="B120" s="13" t="s">
        <v>309</v>
      </c>
      <c r="C120" s="12" t="s">
        <v>310</v>
      </c>
      <c r="D120" s="12" t="s">
        <v>365</v>
      </c>
      <c r="E120" s="12" t="s">
        <v>312</v>
      </c>
      <c r="F120" s="18" t="s">
        <v>366</v>
      </c>
      <c r="G120" s="19">
        <v>60240.74</v>
      </c>
      <c r="H120" s="12" t="s">
        <v>20</v>
      </c>
      <c r="I120" s="12" t="s">
        <v>35</v>
      </c>
      <c r="J120" s="22">
        <v>45838</v>
      </c>
      <c r="K120" s="12" t="s">
        <v>314</v>
      </c>
      <c r="L120" s="12" t="s">
        <v>367</v>
      </c>
      <c r="M120" s="12" t="s">
        <v>24</v>
      </c>
      <c r="N120" s="12"/>
    </row>
    <row r="121" s="1" customFormat="true" ht="108" spans="1:14">
      <c r="A121" s="12">
        <v>119</v>
      </c>
      <c r="B121" s="13" t="s">
        <v>309</v>
      </c>
      <c r="C121" s="12" t="s">
        <v>310</v>
      </c>
      <c r="D121" s="12" t="s">
        <v>368</v>
      </c>
      <c r="E121" s="12" t="s">
        <v>312</v>
      </c>
      <c r="F121" s="18" t="s">
        <v>369</v>
      </c>
      <c r="G121" s="19">
        <v>90658.32</v>
      </c>
      <c r="H121" s="12" t="s">
        <v>20</v>
      </c>
      <c r="I121" s="12" t="s">
        <v>35</v>
      </c>
      <c r="J121" s="22">
        <v>45838</v>
      </c>
      <c r="K121" s="12" t="s">
        <v>314</v>
      </c>
      <c r="L121" s="12" t="s">
        <v>367</v>
      </c>
      <c r="M121" s="12" t="s">
        <v>24</v>
      </c>
      <c r="N121" s="12"/>
    </row>
    <row r="122" s="1" customFormat="true" ht="48" spans="1:14">
      <c r="A122" s="12">
        <v>120</v>
      </c>
      <c r="B122" s="13" t="s">
        <v>309</v>
      </c>
      <c r="C122" s="12" t="s">
        <v>310</v>
      </c>
      <c r="D122" s="12" t="s">
        <v>370</v>
      </c>
      <c r="E122" s="12" t="s">
        <v>312</v>
      </c>
      <c r="F122" s="18" t="s">
        <v>371</v>
      </c>
      <c r="G122" s="19">
        <v>50000</v>
      </c>
      <c r="H122" s="12" t="s">
        <v>20</v>
      </c>
      <c r="I122" s="12" t="s">
        <v>35</v>
      </c>
      <c r="J122" s="22">
        <v>45838</v>
      </c>
      <c r="K122" s="12" t="s">
        <v>314</v>
      </c>
      <c r="L122" s="12" t="s">
        <v>367</v>
      </c>
      <c r="M122" s="12" t="s">
        <v>24</v>
      </c>
      <c r="N122" s="12"/>
    </row>
    <row r="123" s="1" customFormat="true" ht="48" spans="1:14">
      <c r="A123" s="12">
        <v>121</v>
      </c>
      <c r="B123" s="13" t="s">
        <v>309</v>
      </c>
      <c r="C123" s="12" t="s">
        <v>310</v>
      </c>
      <c r="D123" s="12" t="s">
        <v>372</v>
      </c>
      <c r="E123" s="12" t="s">
        <v>312</v>
      </c>
      <c r="F123" s="18" t="s">
        <v>373</v>
      </c>
      <c r="G123" s="19">
        <v>50000</v>
      </c>
      <c r="H123" s="12" t="s">
        <v>20</v>
      </c>
      <c r="I123" s="12" t="s">
        <v>35</v>
      </c>
      <c r="J123" s="22">
        <v>45838</v>
      </c>
      <c r="K123" s="12" t="s">
        <v>314</v>
      </c>
      <c r="L123" s="12" t="s">
        <v>367</v>
      </c>
      <c r="M123" s="12" t="s">
        <v>24</v>
      </c>
      <c r="N123" s="12"/>
    </row>
    <row r="124" s="1" customFormat="true" ht="60" spans="1:14">
      <c r="A124" s="12">
        <v>122</v>
      </c>
      <c r="B124" s="13" t="s">
        <v>309</v>
      </c>
      <c r="C124" s="12" t="s">
        <v>310</v>
      </c>
      <c r="D124" s="12" t="s">
        <v>374</v>
      </c>
      <c r="E124" s="12" t="s">
        <v>312</v>
      </c>
      <c r="F124" s="18" t="s">
        <v>375</v>
      </c>
      <c r="G124" s="19">
        <v>3476</v>
      </c>
      <c r="H124" s="12" t="s">
        <v>20</v>
      </c>
      <c r="I124" s="12" t="s">
        <v>35</v>
      </c>
      <c r="J124" s="22">
        <v>45838</v>
      </c>
      <c r="K124" s="12" t="s">
        <v>314</v>
      </c>
      <c r="L124" s="12" t="s">
        <v>29</v>
      </c>
      <c r="M124" s="12" t="s">
        <v>24</v>
      </c>
      <c r="N124" s="12"/>
    </row>
    <row r="125" s="1" customFormat="true" ht="108" spans="1:14">
      <c r="A125" s="12">
        <v>123</v>
      </c>
      <c r="B125" s="13" t="s">
        <v>309</v>
      </c>
      <c r="C125" s="12" t="s">
        <v>310</v>
      </c>
      <c r="D125" s="12" t="s">
        <v>376</v>
      </c>
      <c r="E125" s="12" t="s">
        <v>312</v>
      </c>
      <c r="F125" s="18" t="s">
        <v>377</v>
      </c>
      <c r="G125" s="19">
        <v>4076</v>
      </c>
      <c r="H125" s="12" t="s">
        <v>20</v>
      </c>
      <c r="I125" s="12" t="s">
        <v>35</v>
      </c>
      <c r="J125" s="22">
        <v>45838</v>
      </c>
      <c r="K125" s="12" t="s">
        <v>314</v>
      </c>
      <c r="L125" s="12" t="s">
        <v>29</v>
      </c>
      <c r="M125" s="12" t="s">
        <v>24</v>
      </c>
      <c r="N125" s="12"/>
    </row>
    <row r="126" s="1" customFormat="true" ht="84" spans="1:14">
      <c r="A126" s="12">
        <v>124</v>
      </c>
      <c r="B126" s="13" t="s">
        <v>309</v>
      </c>
      <c r="C126" s="12" t="s">
        <v>310</v>
      </c>
      <c r="D126" s="12" t="s">
        <v>378</v>
      </c>
      <c r="E126" s="12" t="s">
        <v>312</v>
      </c>
      <c r="F126" s="18" t="s">
        <v>379</v>
      </c>
      <c r="G126" s="19">
        <v>3041.12</v>
      </c>
      <c r="H126" s="12" t="s">
        <v>70</v>
      </c>
      <c r="I126" s="12" t="s">
        <v>35</v>
      </c>
      <c r="J126" s="22">
        <v>45838</v>
      </c>
      <c r="K126" s="12" t="s">
        <v>314</v>
      </c>
      <c r="L126" s="12" t="s">
        <v>29</v>
      </c>
      <c r="M126" s="12" t="s">
        <v>24</v>
      </c>
      <c r="N126" s="12"/>
    </row>
    <row r="127" s="1" customFormat="true" ht="84" spans="1:14">
      <c r="A127" s="12">
        <v>125</v>
      </c>
      <c r="B127" s="13" t="s">
        <v>309</v>
      </c>
      <c r="C127" s="12" t="s">
        <v>310</v>
      </c>
      <c r="D127" s="12" t="s">
        <v>380</v>
      </c>
      <c r="E127" s="12" t="s">
        <v>312</v>
      </c>
      <c r="F127" s="18" t="s">
        <v>381</v>
      </c>
      <c r="G127" s="19">
        <v>3217.89</v>
      </c>
      <c r="H127" s="12" t="s">
        <v>70</v>
      </c>
      <c r="I127" s="12" t="s">
        <v>35</v>
      </c>
      <c r="J127" s="22">
        <v>45838</v>
      </c>
      <c r="K127" s="12" t="s">
        <v>314</v>
      </c>
      <c r="L127" s="12" t="s">
        <v>29</v>
      </c>
      <c r="M127" s="12" t="s">
        <v>24</v>
      </c>
      <c r="N127" s="12"/>
    </row>
    <row r="128" s="1" customFormat="true" ht="84" spans="1:14">
      <c r="A128" s="12">
        <v>126</v>
      </c>
      <c r="B128" s="13" t="s">
        <v>309</v>
      </c>
      <c r="C128" s="12" t="s">
        <v>310</v>
      </c>
      <c r="D128" s="12" t="s">
        <v>382</v>
      </c>
      <c r="E128" s="12" t="s">
        <v>312</v>
      </c>
      <c r="F128" s="18" t="s">
        <v>383</v>
      </c>
      <c r="G128" s="19">
        <v>5118.74</v>
      </c>
      <c r="H128" s="12" t="s">
        <v>70</v>
      </c>
      <c r="I128" s="12" t="s">
        <v>35</v>
      </c>
      <c r="J128" s="22">
        <v>45838</v>
      </c>
      <c r="K128" s="12" t="s">
        <v>314</v>
      </c>
      <c r="L128" s="12" t="s">
        <v>29</v>
      </c>
      <c r="M128" s="12" t="s">
        <v>24</v>
      </c>
      <c r="N128" s="12"/>
    </row>
    <row r="129" s="1" customFormat="true" ht="84" spans="1:14">
      <c r="A129" s="12">
        <v>127</v>
      </c>
      <c r="B129" s="13" t="s">
        <v>309</v>
      </c>
      <c r="C129" s="12" t="s">
        <v>310</v>
      </c>
      <c r="D129" s="12" t="s">
        <v>384</v>
      </c>
      <c r="E129" s="12" t="s">
        <v>312</v>
      </c>
      <c r="F129" s="18" t="s">
        <v>385</v>
      </c>
      <c r="G129" s="19">
        <v>3911.28</v>
      </c>
      <c r="H129" s="12" t="s">
        <v>70</v>
      </c>
      <c r="I129" s="12" t="s">
        <v>35</v>
      </c>
      <c r="J129" s="22">
        <v>45838</v>
      </c>
      <c r="K129" s="12" t="s">
        <v>314</v>
      </c>
      <c r="L129" s="12" t="s">
        <v>29</v>
      </c>
      <c r="M129" s="12" t="s">
        <v>24</v>
      </c>
      <c r="N129" s="12"/>
    </row>
    <row r="130" s="1" customFormat="true" ht="84" spans="1:14">
      <c r="A130" s="12">
        <v>128</v>
      </c>
      <c r="B130" s="13" t="s">
        <v>309</v>
      </c>
      <c r="C130" s="12" t="s">
        <v>310</v>
      </c>
      <c r="D130" s="12" t="s">
        <v>386</v>
      </c>
      <c r="E130" s="12" t="s">
        <v>312</v>
      </c>
      <c r="F130" s="18" t="s">
        <v>387</v>
      </c>
      <c r="G130" s="19">
        <v>4228.17</v>
      </c>
      <c r="H130" s="12" t="s">
        <v>70</v>
      </c>
      <c r="I130" s="12" t="s">
        <v>35</v>
      </c>
      <c r="J130" s="22">
        <v>45838</v>
      </c>
      <c r="K130" s="12" t="s">
        <v>314</v>
      </c>
      <c r="L130" s="12" t="s">
        <v>29</v>
      </c>
      <c r="M130" s="12" t="s">
        <v>24</v>
      </c>
      <c r="N130" s="12"/>
    </row>
    <row r="131" s="1" customFormat="true" ht="120" spans="1:14">
      <c r="A131" s="12">
        <v>129</v>
      </c>
      <c r="B131" s="13" t="s">
        <v>309</v>
      </c>
      <c r="C131" s="12" t="s">
        <v>310</v>
      </c>
      <c r="D131" s="12" t="s">
        <v>388</v>
      </c>
      <c r="E131" s="12" t="s">
        <v>312</v>
      </c>
      <c r="F131" s="18" t="s">
        <v>389</v>
      </c>
      <c r="G131" s="19">
        <v>5246.52</v>
      </c>
      <c r="H131" s="12" t="s">
        <v>70</v>
      </c>
      <c r="I131" s="12" t="s">
        <v>35</v>
      </c>
      <c r="J131" s="22">
        <v>45838</v>
      </c>
      <c r="K131" s="12" t="s">
        <v>314</v>
      </c>
      <c r="L131" s="12" t="s">
        <v>29</v>
      </c>
      <c r="M131" s="12" t="s">
        <v>24</v>
      </c>
      <c r="N131" s="12"/>
    </row>
    <row r="132" s="1" customFormat="true" ht="72" spans="1:14">
      <c r="A132" s="12">
        <v>130</v>
      </c>
      <c r="B132" s="13" t="s">
        <v>309</v>
      </c>
      <c r="C132" s="12" t="s">
        <v>390</v>
      </c>
      <c r="D132" s="12" t="s">
        <v>391</v>
      </c>
      <c r="E132" s="12" t="s">
        <v>392</v>
      </c>
      <c r="F132" s="18" t="s">
        <v>393</v>
      </c>
      <c r="G132" s="19">
        <v>40000</v>
      </c>
      <c r="H132" s="12" t="s">
        <v>20</v>
      </c>
      <c r="I132" s="12" t="s">
        <v>35</v>
      </c>
      <c r="J132" s="22">
        <v>46691</v>
      </c>
      <c r="K132" s="12" t="s">
        <v>394</v>
      </c>
      <c r="L132" s="12" t="s">
        <v>37</v>
      </c>
      <c r="M132" s="12" t="s">
        <v>24</v>
      </c>
      <c r="N132" s="12"/>
    </row>
    <row r="133" s="1" customFormat="true" ht="36" spans="1:14">
      <c r="A133" s="12">
        <v>131</v>
      </c>
      <c r="B133" s="13" t="s">
        <v>309</v>
      </c>
      <c r="C133" s="12" t="s">
        <v>390</v>
      </c>
      <c r="D133" s="12" t="s">
        <v>395</v>
      </c>
      <c r="E133" s="12" t="s">
        <v>396</v>
      </c>
      <c r="F133" s="18" t="s">
        <v>397</v>
      </c>
      <c r="G133" s="19">
        <v>44026.92</v>
      </c>
      <c r="H133" s="12" t="s">
        <v>20</v>
      </c>
      <c r="I133" s="12" t="s">
        <v>35</v>
      </c>
      <c r="J133" s="22">
        <v>46752</v>
      </c>
      <c r="K133" s="12" t="s">
        <v>398</v>
      </c>
      <c r="L133" s="12" t="s">
        <v>37</v>
      </c>
      <c r="M133" s="12" t="s">
        <v>24</v>
      </c>
      <c r="N133" s="12"/>
    </row>
    <row r="134" s="1" customFormat="true" ht="72" spans="1:14">
      <c r="A134" s="12">
        <v>132</v>
      </c>
      <c r="B134" s="13" t="s">
        <v>309</v>
      </c>
      <c r="C134" s="12" t="s">
        <v>390</v>
      </c>
      <c r="D134" s="12" t="s">
        <v>399</v>
      </c>
      <c r="E134" s="12" t="s">
        <v>400</v>
      </c>
      <c r="F134" s="18" t="s">
        <v>401</v>
      </c>
      <c r="G134" s="19">
        <v>56000</v>
      </c>
      <c r="H134" s="12" t="s">
        <v>20</v>
      </c>
      <c r="I134" s="12" t="s">
        <v>35</v>
      </c>
      <c r="J134" s="22">
        <v>46934</v>
      </c>
      <c r="K134" s="12" t="s">
        <v>402</v>
      </c>
      <c r="L134" s="12" t="s">
        <v>37</v>
      </c>
      <c r="M134" s="12" t="s">
        <v>24</v>
      </c>
      <c r="N134" s="12"/>
    </row>
    <row r="135" s="1" customFormat="true" ht="72" spans="1:14">
      <c r="A135" s="12">
        <v>133</v>
      </c>
      <c r="B135" s="13" t="s">
        <v>309</v>
      </c>
      <c r="C135" s="12" t="s">
        <v>390</v>
      </c>
      <c r="D135" s="12" t="s">
        <v>403</v>
      </c>
      <c r="E135" s="12" t="s">
        <v>404</v>
      </c>
      <c r="F135" s="18" t="s">
        <v>405</v>
      </c>
      <c r="G135" s="19">
        <v>48000</v>
      </c>
      <c r="H135" s="12" t="s">
        <v>20</v>
      </c>
      <c r="I135" s="12" t="s">
        <v>35</v>
      </c>
      <c r="J135" s="22">
        <v>46934</v>
      </c>
      <c r="K135" s="12" t="s">
        <v>402</v>
      </c>
      <c r="L135" s="12" t="s">
        <v>37</v>
      </c>
      <c r="M135" s="12" t="s">
        <v>24</v>
      </c>
      <c r="N135" s="12"/>
    </row>
    <row r="136" s="1" customFormat="true" ht="36" spans="1:14">
      <c r="A136" s="12">
        <v>134</v>
      </c>
      <c r="B136" s="13" t="s">
        <v>309</v>
      </c>
      <c r="C136" s="12" t="s">
        <v>390</v>
      </c>
      <c r="D136" s="12" t="s">
        <v>406</v>
      </c>
      <c r="E136" s="12" t="s">
        <v>407</v>
      </c>
      <c r="F136" s="18" t="s">
        <v>408</v>
      </c>
      <c r="G136" s="19">
        <v>220000</v>
      </c>
      <c r="H136" s="12" t="s">
        <v>20</v>
      </c>
      <c r="I136" s="12" t="s">
        <v>35</v>
      </c>
      <c r="J136" s="22">
        <v>46934</v>
      </c>
      <c r="K136" s="12" t="s">
        <v>409</v>
      </c>
      <c r="L136" s="12" t="s">
        <v>37</v>
      </c>
      <c r="M136" s="12" t="s">
        <v>24</v>
      </c>
      <c r="N136" s="12"/>
    </row>
    <row r="137" s="1" customFormat="true" ht="36" spans="1:14">
      <c r="A137" s="12">
        <v>135</v>
      </c>
      <c r="B137" s="13" t="s">
        <v>309</v>
      </c>
      <c r="C137" s="12" t="s">
        <v>410</v>
      </c>
      <c r="D137" s="12" t="s">
        <v>411</v>
      </c>
      <c r="E137" s="12" t="s">
        <v>412</v>
      </c>
      <c r="F137" s="18" t="s">
        <v>413</v>
      </c>
      <c r="G137" s="19">
        <v>25000</v>
      </c>
      <c r="H137" s="12" t="s">
        <v>20</v>
      </c>
      <c r="I137" s="12" t="s">
        <v>61</v>
      </c>
      <c r="J137" s="22">
        <v>46173</v>
      </c>
      <c r="K137" s="12" t="s">
        <v>414</v>
      </c>
      <c r="L137" s="12" t="s">
        <v>23</v>
      </c>
      <c r="M137" s="12" t="s">
        <v>24</v>
      </c>
      <c r="N137" s="12"/>
    </row>
    <row r="138" s="1" customFormat="true" ht="48" spans="1:14">
      <c r="A138" s="12">
        <v>136</v>
      </c>
      <c r="B138" s="13" t="s">
        <v>309</v>
      </c>
      <c r="C138" s="12" t="s">
        <v>410</v>
      </c>
      <c r="D138" s="12" t="s">
        <v>415</v>
      </c>
      <c r="E138" s="12" t="s">
        <v>416</v>
      </c>
      <c r="F138" s="18" t="s">
        <v>417</v>
      </c>
      <c r="G138" s="19">
        <v>37796.97</v>
      </c>
      <c r="H138" s="12" t="s">
        <v>20</v>
      </c>
      <c r="I138" s="12" t="s">
        <v>21</v>
      </c>
      <c r="J138" s="22">
        <v>46173</v>
      </c>
      <c r="K138" s="12" t="s">
        <v>418</v>
      </c>
      <c r="L138" s="12" t="s">
        <v>119</v>
      </c>
      <c r="M138" s="12" t="s">
        <v>24</v>
      </c>
      <c r="N138" s="12"/>
    </row>
    <row r="139" s="1" customFormat="true" ht="72" spans="1:14">
      <c r="A139" s="12">
        <v>137</v>
      </c>
      <c r="B139" s="13" t="s">
        <v>309</v>
      </c>
      <c r="C139" s="12" t="s">
        <v>419</v>
      </c>
      <c r="D139" s="12" t="s">
        <v>420</v>
      </c>
      <c r="E139" s="12" t="s">
        <v>421</v>
      </c>
      <c r="F139" s="18" t="s">
        <v>422</v>
      </c>
      <c r="G139" s="19">
        <v>3051</v>
      </c>
      <c r="H139" s="12" t="s">
        <v>20</v>
      </c>
      <c r="I139" s="12" t="s">
        <v>21</v>
      </c>
      <c r="J139" s="22">
        <v>46022</v>
      </c>
      <c r="K139" s="12" t="s">
        <v>423</v>
      </c>
      <c r="L139" s="12" t="s">
        <v>29</v>
      </c>
      <c r="M139" s="12" t="s">
        <v>24</v>
      </c>
      <c r="N139" s="12"/>
    </row>
    <row r="140" s="1" customFormat="true" ht="72" spans="1:14">
      <c r="A140" s="12">
        <v>138</v>
      </c>
      <c r="B140" s="13" t="s">
        <v>309</v>
      </c>
      <c r="C140" s="12" t="s">
        <v>419</v>
      </c>
      <c r="D140" s="12" t="s">
        <v>424</v>
      </c>
      <c r="E140" s="12" t="s">
        <v>421</v>
      </c>
      <c r="F140" s="18" t="s">
        <v>425</v>
      </c>
      <c r="G140" s="19">
        <v>2871</v>
      </c>
      <c r="H140" s="12" t="s">
        <v>20</v>
      </c>
      <c r="I140" s="12" t="s">
        <v>21</v>
      </c>
      <c r="J140" s="22">
        <v>46022</v>
      </c>
      <c r="K140" s="12" t="s">
        <v>423</v>
      </c>
      <c r="L140" s="12" t="s">
        <v>29</v>
      </c>
      <c r="M140" s="12" t="s">
        <v>24</v>
      </c>
      <c r="N140" s="12"/>
    </row>
    <row r="141" s="1" customFormat="true" ht="72" spans="1:14">
      <c r="A141" s="12">
        <v>139</v>
      </c>
      <c r="B141" s="13" t="s">
        <v>309</v>
      </c>
      <c r="C141" s="12" t="s">
        <v>419</v>
      </c>
      <c r="D141" s="12" t="s">
        <v>426</v>
      </c>
      <c r="E141" s="12" t="s">
        <v>421</v>
      </c>
      <c r="F141" s="18" t="s">
        <v>427</v>
      </c>
      <c r="G141" s="19">
        <v>8800</v>
      </c>
      <c r="H141" s="12" t="s">
        <v>20</v>
      </c>
      <c r="I141" s="12" t="s">
        <v>21</v>
      </c>
      <c r="J141" s="22">
        <v>46022</v>
      </c>
      <c r="K141" s="12" t="s">
        <v>423</v>
      </c>
      <c r="L141" s="12" t="s">
        <v>29</v>
      </c>
      <c r="M141" s="12" t="s">
        <v>24</v>
      </c>
      <c r="N141" s="12"/>
    </row>
    <row r="142" s="1" customFormat="true" ht="60" spans="1:14">
      <c r="A142" s="12">
        <v>140</v>
      </c>
      <c r="B142" s="13" t="s">
        <v>309</v>
      </c>
      <c r="C142" s="12" t="s">
        <v>157</v>
      </c>
      <c r="D142" s="12" t="s">
        <v>428</v>
      </c>
      <c r="E142" s="12" t="s">
        <v>429</v>
      </c>
      <c r="F142" s="18" t="s">
        <v>430</v>
      </c>
      <c r="G142" s="19">
        <v>12000</v>
      </c>
      <c r="H142" s="12" t="s">
        <v>20</v>
      </c>
      <c r="I142" s="12" t="s">
        <v>21</v>
      </c>
      <c r="J142" s="22">
        <v>46022</v>
      </c>
      <c r="K142" s="12" t="s">
        <v>431</v>
      </c>
      <c r="L142" s="12" t="s">
        <v>72</v>
      </c>
      <c r="M142" s="12" t="s">
        <v>24</v>
      </c>
      <c r="N142" s="12"/>
    </row>
    <row r="143" s="1" customFormat="true" ht="72" spans="1:14">
      <c r="A143" s="12">
        <v>141</v>
      </c>
      <c r="B143" s="13" t="s">
        <v>309</v>
      </c>
      <c r="C143" s="12" t="s">
        <v>157</v>
      </c>
      <c r="D143" s="12" t="s">
        <v>432</v>
      </c>
      <c r="E143" s="12" t="s">
        <v>429</v>
      </c>
      <c r="F143" s="18" t="s">
        <v>433</v>
      </c>
      <c r="G143" s="19">
        <v>92847</v>
      </c>
      <c r="H143" s="12" t="s">
        <v>70</v>
      </c>
      <c r="I143" s="12" t="s">
        <v>21</v>
      </c>
      <c r="J143" s="22">
        <v>46022</v>
      </c>
      <c r="K143" s="12" t="s">
        <v>431</v>
      </c>
      <c r="L143" s="12" t="s">
        <v>72</v>
      </c>
      <c r="M143" s="12" t="s">
        <v>24</v>
      </c>
      <c r="N143" s="12"/>
    </row>
    <row r="144" s="1" customFormat="true" ht="36" spans="1:14">
      <c r="A144" s="12">
        <v>142</v>
      </c>
      <c r="B144" s="13" t="s">
        <v>309</v>
      </c>
      <c r="C144" s="12" t="s">
        <v>157</v>
      </c>
      <c r="D144" s="12" t="s">
        <v>434</v>
      </c>
      <c r="E144" s="12" t="s">
        <v>435</v>
      </c>
      <c r="F144" s="18" t="s">
        <v>436</v>
      </c>
      <c r="G144" s="19">
        <v>20000</v>
      </c>
      <c r="H144" s="12" t="s">
        <v>20</v>
      </c>
      <c r="I144" s="12" t="s">
        <v>21</v>
      </c>
      <c r="J144" s="22">
        <v>46022</v>
      </c>
      <c r="K144" s="12" t="s">
        <v>431</v>
      </c>
      <c r="L144" s="12" t="s">
        <v>72</v>
      </c>
      <c r="M144" s="12" t="s">
        <v>24</v>
      </c>
      <c r="N144" s="12"/>
    </row>
    <row r="145" s="1" customFormat="true" ht="144" spans="1:14">
      <c r="A145" s="12">
        <v>143</v>
      </c>
      <c r="B145" s="13" t="s">
        <v>309</v>
      </c>
      <c r="C145" s="12" t="s">
        <v>157</v>
      </c>
      <c r="D145" s="12" t="s">
        <v>437</v>
      </c>
      <c r="E145" s="12" t="s">
        <v>435</v>
      </c>
      <c r="F145" s="18" t="s">
        <v>438</v>
      </c>
      <c r="G145" s="19">
        <v>17000</v>
      </c>
      <c r="H145" s="12" t="s">
        <v>20</v>
      </c>
      <c r="I145" s="12" t="s">
        <v>21</v>
      </c>
      <c r="J145" s="22">
        <v>46022</v>
      </c>
      <c r="K145" s="12" t="s">
        <v>431</v>
      </c>
      <c r="L145" s="12" t="s">
        <v>72</v>
      </c>
      <c r="M145" s="12" t="s">
        <v>24</v>
      </c>
      <c r="N145" s="12"/>
    </row>
    <row r="146" s="1" customFormat="true" ht="48" spans="1:14">
      <c r="A146" s="12">
        <v>144</v>
      </c>
      <c r="B146" s="13" t="s">
        <v>309</v>
      </c>
      <c r="C146" s="12" t="s">
        <v>157</v>
      </c>
      <c r="D146" s="12" t="s">
        <v>439</v>
      </c>
      <c r="E146" s="12" t="s">
        <v>435</v>
      </c>
      <c r="F146" s="18" t="s">
        <v>440</v>
      </c>
      <c r="G146" s="19">
        <v>30256</v>
      </c>
      <c r="H146" s="12" t="s">
        <v>70</v>
      </c>
      <c r="I146" s="12" t="s">
        <v>21</v>
      </c>
      <c r="J146" s="22">
        <v>46022</v>
      </c>
      <c r="K146" s="12" t="s">
        <v>431</v>
      </c>
      <c r="L146" s="12" t="s">
        <v>72</v>
      </c>
      <c r="M146" s="12" t="s">
        <v>24</v>
      </c>
      <c r="N146" s="12"/>
    </row>
    <row r="147" s="1" customFormat="true" ht="96" spans="1:14">
      <c r="A147" s="12">
        <v>145</v>
      </c>
      <c r="B147" s="13" t="s">
        <v>309</v>
      </c>
      <c r="C147" s="12" t="s">
        <v>157</v>
      </c>
      <c r="D147" s="12" t="s">
        <v>441</v>
      </c>
      <c r="E147" s="12" t="s">
        <v>435</v>
      </c>
      <c r="F147" s="18" t="s">
        <v>442</v>
      </c>
      <c r="G147" s="19">
        <v>50000</v>
      </c>
      <c r="H147" s="12" t="s">
        <v>70</v>
      </c>
      <c r="I147" s="12" t="s">
        <v>21</v>
      </c>
      <c r="J147" s="22">
        <v>46022</v>
      </c>
      <c r="K147" s="12" t="s">
        <v>431</v>
      </c>
      <c r="L147" s="12" t="s">
        <v>72</v>
      </c>
      <c r="M147" s="12" t="s">
        <v>24</v>
      </c>
      <c r="N147" s="12"/>
    </row>
    <row r="148" s="1" customFormat="true" ht="96" spans="1:14">
      <c r="A148" s="12">
        <v>146</v>
      </c>
      <c r="B148" s="13" t="s">
        <v>309</v>
      </c>
      <c r="C148" s="12" t="s">
        <v>157</v>
      </c>
      <c r="D148" s="12" t="s">
        <v>443</v>
      </c>
      <c r="E148" s="12" t="s">
        <v>435</v>
      </c>
      <c r="F148" s="18" t="s">
        <v>444</v>
      </c>
      <c r="G148" s="19">
        <v>30000</v>
      </c>
      <c r="H148" s="12" t="s">
        <v>20</v>
      </c>
      <c r="I148" s="12" t="s">
        <v>21</v>
      </c>
      <c r="J148" s="22">
        <v>46022</v>
      </c>
      <c r="K148" s="12" t="s">
        <v>431</v>
      </c>
      <c r="L148" s="12" t="s">
        <v>72</v>
      </c>
      <c r="M148" s="12" t="s">
        <v>24</v>
      </c>
      <c r="N148" s="12"/>
    </row>
    <row r="149" s="1" customFormat="true" ht="84" spans="1:14">
      <c r="A149" s="12">
        <v>147</v>
      </c>
      <c r="B149" s="13" t="s">
        <v>309</v>
      </c>
      <c r="C149" s="12" t="s">
        <v>157</v>
      </c>
      <c r="D149" s="12" t="s">
        <v>445</v>
      </c>
      <c r="E149" s="12" t="s">
        <v>435</v>
      </c>
      <c r="F149" s="18" t="s">
        <v>446</v>
      </c>
      <c r="G149" s="19">
        <v>16000</v>
      </c>
      <c r="H149" s="12" t="s">
        <v>20</v>
      </c>
      <c r="I149" s="12" t="s">
        <v>21</v>
      </c>
      <c r="J149" s="22">
        <v>46022</v>
      </c>
      <c r="K149" s="12" t="s">
        <v>431</v>
      </c>
      <c r="L149" s="12" t="s">
        <v>72</v>
      </c>
      <c r="M149" s="12" t="s">
        <v>24</v>
      </c>
      <c r="N149" s="12"/>
    </row>
    <row r="150" s="1" customFormat="true" ht="60" spans="1:14">
      <c r="A150" s="12">
        <v>148</v>
      </c>
      <c r="B150" s="13" t="s">
        <v>309</v>
      </c>
      <c r="C150" s="12" t="s">
        <v>157</v>
      </c>
      <c r="D150" s="12" t="s">
        <v>447</v>
      </c>
      <c r="E150" s="12" t="s">
        <v>435</v>
      </c>
      <c r="F150" s="18" t="s">
        <v>448</v>
      </c>
      <c r="G150" s="19">
        <v>6800</v>
      </c>
      <c r="H150" s="12" t="s">
        <v>20</v>
      </c>
      <c r="I150" s="12" t="s">
        <v>21</v>
      </c>
      <c r="J150" s="22">
        <v>46022</v>
      </c>
      <c r="K150" s="12" t="s">
        <v>431</v>
      </c>
      <c r="L150" s="12" t="s">
        <v>119</v>
      </c>
      <c r="M150" s="12" t="s">
        <v>24</v>
      </c>
      <c r="N150" s="12"/>
    </row>
    <row r="151" s="1" customFormat="true" ht="84" spans="1:14">
      <c r="A151" s="12">
        <v>149</v>
      </c>
      <c r="B151" s="13" t="s">
        <v>309</v>
      </c>
      <c r="C151" s="12" t="s">
        <v>157</v>
      </c>
      <c r="D151" s="12" t="s">
        <v>449</v>
      </c>
      <c r="E151" s="12" t="s">
        <v>435</v>
      </c>
      <c r="F151" s="18" t="s">
        <v>450</v>
      </c>
      <c r="G151" s="19">
        <v>8000</v>
      </c>
      <c r="H151" s="12" t="s">
        <v>20</v>
      </c>
      <c r="I151" s="12" t="s">
        <v>21</v>
      </c>
      <c r="J151" s="22">
        <v>46022</v>
      </c>
      <c r="K151" s="12" t="s">
        <v>431</v>
      </c>
      <c r="L151" s="12" t="s">
        <v>72</v>
      </c>
      <c r="M151" s="12" t="s">
        <v>24</v>
      </c>
      <c r="N151" s="12"/>
    </row>
    <row r="152" s="1" customFormat="true" ht="36" spans="1:14">
      <c r="A152" s="12">
        <v>150</v>
      </c>
      <c r="B152" s="13" t="s">
        <v>309</v>
      </c>
      <c r="C152" s="12" t="s">
        <v>157</v>
      </c>
      <c r="D152" s="12" t="s">
        <v>451</v>
      </c>
      <c r="E152" s="12" t="s">
        <v>452</v>
      </c>
      <c r="F152" s="18" t="s">
        <v>453</v>
      </c>
      <c r="G152" s="19">
        <v>73000</v>
      </c>
      <c r="H152" s="12" t="s">
        <v>70</v>
      </c>
      <c r="I152" s="12" t="s">
        <v>21</v>
      </c>
      <c r="J152" s="22">
        <v>45657</v>
      </c>
      <c r="K152" s="12" t="s">
        <v>454</v>
      </c>
      <c r="L152" s="12" t="s">
        <v>29</v>
      </c>
      <c r="M152" s="12" t="s">
        <v>24</v>
      </c>
      <c r="N152" s="12"/>
    </row>
    <row r="153" s="1" customFormat="true" ht="252" spans="1:14">
      <c r="A153" s="12">
        <v>151</v>
      </c>
      <c r="B153" s="13" t="s">
        <v>309</v>
      </c>
      <c r="C153" s="12" t="s">
        <v>157</v>
      </c>
      <c r="D153" s="12" t="s">
        <v>455</v>
      </c>
      <c r="E153" s="12" t="s">
        <v>456</v>
      </c>
      <c r="F153" s="18" t="s">
        <v>457</v>
      </c>
      <c r="G153" s="19">
        <v>50000</v>
      </c>
      <c r="H153" s="12" t="s">
        <v>20</v>
      </c>
      <c r="I153" s="12" t="s">
        <v>21</v>
      </c>
      <c r="J153" s="22">
        <v>45657</v>
      </c>
      <c r="K153" s="12" t="s">
        <v>454</v>
      </c>
      <c r="L153" s="12" t="s">
        <v>72</v>
      </c>
      <c r="M153" s="12" t="s">
        <v>24</v>
      </c>
      <c r="N153" s="12"/>
    </row>
    <row r="154" s="1" customFormat="true" ht="72" spans="1:14">
      <c r="A154" s="12">
        <v>152</v>
      </c>
      <c r="B154" s="13" t="s">
        <v>309</v>
      </c>
      <c r="C154" s="12" t="s">
        <v>157</v>
      </c>
      <c r="D154" s="12" t="s">
        <v>458</v>
      </c>
      <c r="E154" s="12" t="s">
        <v>459</v>
      </c>
      <c r="F154" s="18" t="s">
        <v>460</v>
      </c>
      <c r="G154" s="19">
        <v>130633</v>
      </c>
      <c r="H154" s="12" t="s">
        <v>20</v>
      </c>
      <c r="I154" s="12" t="s">
        <v>21</v>
      </c>
      <c r="J154" s="22">
        <v>45657</v>
      </c>
      <c r="K154" s="12" t="s">
        <v>454</v>
      </c>
      <c r="L154" s="12" t="s">
        <v>23</v>
      </c>
      <c r="M154" s="12" t="s">
        <v>24</v>
      </c>
      <c r="N154" s="12"/>
    </row>
    <row r="155" s="1" customFormat="true" ht="48" spans="1:14">
      <c r="A155" s="12">
        <v>153</v>
      </c>
      <c r="B155" s="13" t="s">
        <v>461</v>
      </c>
      <c r="C155" s="12" t="s">
        <v>31</v>
      </c>
      <c r="D155" s="12" t="s">
        <v>462</v>
      </c>
      <c r="E155" s="12" t="s">
        <v>463</v>
      </c>
      <c r="F155" s="18" t="s">
        <v>464</v>
      </c>
      <c r="G155" s="19">
        <v>5342</v>
      </c>
      <c r="H155" s="12" t="s">
        <v>20</v>
      </c>
      <c r="I155" s="12" t="s">
        <v>61</v>
      </c>
      <c r="J155" s="22">
        <v>46387</v>
      </c>
      <c r="K155" s="12" t="s">
        <v>465</v>
      </c>
      <c r="L155" s="12" t="s">
        <v>83</v>
      </c>
      <c r="M155" s="12" t="s">
        <v>24</v>
      </c>
      <c r="N155" s="12"/>
    </row>
    <row r="156" s="1" customFormat="true" ht="84" spans="1:14">
      <c r="A156" s="12">
        <v>154</v>
      </c>
      <c r="B156" s="13" t="s">
        <v>461</v>
      </c>
      <c r="C156" s="12" t="s">
        <v>31</v>
      </c>
      <c r="D156" s="12" t="s">
        <v>466</v>
      </c>
      <c r="E156" s="12" t="s">
        <v>463</v>
      </c>
      <c r="F156" s="18" t="s">
        <v>467</v>
      </c>
      <c r="G156" s="19">
        <v>3667</v>
      </c>
      <c r="H156" s="12" t="s">
        <v>20</v>
      </c>
      <c r="I156" s="12" t="s">
        <v>61</v>
      </c>
      <c r="J156" s="22">
        <v>46387</v>
      </c>
      <c r="K156" s="12" t="s">
        <v>465</v>
      </c>
      <c r="L156" s="12" t="s">
        <v>40</v>
      </c>
      <c r="M156" s="12" t="s">
        <v>24</v>
      </c>
      <c r="N156" s="12"/>
    </row>
    <row r="157" s="1" customFormat="true" ht="36" spans="1:14">
      <c r="A157" s="12">
        <v>155</v>
      </c>
      <c r="B157" s="13" t="s">
        <v>461</v>
      </c>
      <c r="C157" s="12" t="s">
        <v>31</v>
      </c>
      <c r="D157" s="12" t="s">
        <v>468</v>
      </c>
      <c r="E157" s="12" t="s">
        <v>463</v>
      </c>
      <c r="F157" s="18" t="s">
        <v>469</v>
      </c>
      <c r="G157" s="19">
        <v>1058</v>
      </c>
      <c r="H157" s="12" t="s">
        <v>20</v>
      </c>
      <c r="I157" s="12" t="s">
        <v>61</v>
      </c>
      <c r="J157" s="22">
        <v>46387</v>
      </c>
      <c r="K157" s="12" t="s">
        <v>465</v>
      </c>
      <c r="L157" s="12" t="s">
        <v>40</v>
      </c>
      <c r="M157" s="12" t="s">
        <v>24</v>
      </c>
      <c r="N157" s="12"/>
    </row>
    <row r="158" s="1" customFormat="true" ht="36" spans="1:14">
      <c r="A158" s="12">
        <v>156</v>
      </c>
      <c r="B158" s="13" t="s">
        <v>461</v>
      </c>
      <c r="C158" s="12" t="s">
        <v>31</v>
      </c>
      <c r="D158" s="12" t="s">
        <v>470</v>
      </c>
      <c r="E158" s="12" t="s">
        <v>463</v>
      </c>
      <c r="F158" s="18" t="s">
        <v>471</v>
      </c>
      <c r="G158" s="19">
        <v>9607</v>
      </c>
      <c r="H158" s="12" t="s">
        <v>70</v>
      </c>
      <c r="I158" s="12" t="s">
        <v>61</v>
      </c>
      <c r="J158" s="22">
        <v>46022</v>
      </c>
      <c r="K158" s="12" t="s">
        <v>465</v>
      </c>
      <c r="L158" s="12" t="s">
        <v>40</v>
      </c>
      <c r="M158" s="12" t="s">
        <v>24</v>
      </c>
      <c r="N158" s="12"/>
    </row>
    <row r="159" s="1" customFormat="true" ht="60" spans="1:14">
      <c r="A159" s="12">
        <v>157</v>
      </c>
      <c r="B159" s="13" t="s">
        <v>461</v>
      </c>
      <c r="C159" s="12" t="s">
        <v>31</v>
      </c>
      <c r="D159" s="12" t="s">
        <v>472</v>
      </c>
      <c r="E159" s="12" t="s">
        <v>463</v>
      </c>
      <c r="F159" s="18" t="s">
        <v>473</v>
      </c>
      <c r="G159" s="19">
        <v>10000</v>
      </c>
      <c r="H159" s="12" t="s">
        <v>20</v>
      </c>
      <c r="I159" s="12" t="s">
        <v>61</v>
      </c>
      <c r="J159" s="22">
        <v>46752</v>
      </c>
      <c r="K159" s="12" t="s">
        <v>474</v>
      </c>
      <c r="L159" s="12" t="s">
        <v>72</v>
      </c>
      <c r="M159" s="12" t="s">
        <v>24</v>
      </c>
      <c r="N159" s="12"/>
    </row>
    <row r="160" s="1" customFormat="true" ht="72" spans="1:14">
      <c r="A160" s="12">
        <v>158</v>
      </c>
      <c r="B160" s="13" t="s">
        <v>461</v>
      </c>
      <c r="C160" s="12" t="s">
        <v>31</v>
      </c>
      <c r="D160" s="12" t="s">
        <v>475</v>
      </c>
      <c r="E160" s="12" t="s">
        <v>463</v>
      </c>
      <c r="F160" s="18" t="s">
        <v>476</v>
      </c>
      <c r="G160" s="19">
        <v>4900</v>
      </c>
      <c r="H160" s="12" t="s">
        <v>70</v>
      </c>
      <c r="I160" s="12" t="s">
        <v>61</v>
      </c>
      <c r="J160" s="22">
        <v>46752</v>
      </c>
      <c r="K160" s="12" t="s">
        <v>477</v>
      </c>
      <c r="L160" s="12" t="s">
        <v>40</v>
      </c>
      <c r="M160" s="12" t="s">
        <v>24</v>
      </c>
      <c r="N160" s="12"/>
    </row>
    <row r="161" s="1" customFormat="true" ht="84" spans="1:14">
      <c r="A161" s="12">
        <v>159</v>
      </c>
      <c r="B161" s="13" t="s">
        <v>461</v>
      </c>
      <c r="C161" s="12" t="s">
        <v>478</v>
      </c>
      <c r="D161" s="12" t="s">
        <v>479</v>
      </c>
      <c r="E161" s="12" t="s">
        <v>480</v>
      </c>
      <c r="F161" s="18" t="s">
        <v>481</v>
      </c>
      <c r="G161" s="19">
        <v>131600</v>
      </c>
      <c r="H161" s="12" t="s">
        <v>70</v>
      </c>
      <c r="I161" s="12" t="s">
        <v>35</v>
      </c>
      <c r="J161" s="22">
        <v>45657</v>
      </c>
      <c r="K161" s="12" t="s">
        <v>482</v>
      </c>
      <c r="L161" s="12" t="s">
        <v>83</v>
      </c>
      <c r="M161" s="12" t="s">
        <v>24</v>
      </c>
      <c r="N161" s="12"/>
    </row>
    <row r="162" s="1" customFormat="true" ht="84" spans="1:14">
      <c r="A162" s="12">
        <v>160</v>
      </c>
      <c r="B162" s="13" t="s">
        <v>461</v>
      </c>
      <c r="C162" s="12" t="s">
        <v>483</v>
      </c>
      <c r="D162" s="12" t="s">
        <v>484</v>
      </c>
      <c r="E162" s="12" t="s">
        <v>485</v>
      </c>
      <c r="F162" s="18" t="s">
        <v>486</v>
      </c>
      <c r="G162" s="19">
        <v>31400</v>
      </c>
      <c r="H162" s="12" t="s">
        <v>70</v>
      </c>
      <c r="I162" s="12" t="s">
        <v>35</v>
      </c>
      <c r="J162" s="22">
        <v>45657</v>
      </c>
      <c r="K162" s="12" t="s">
        <v>487</v>
      </c>
      <c r="L162" s="12" t="s">
        <v>72</v>
      </c>
      <c r="M162" s="12" t="s">
        <v>24</v>
      </c>
      <c r="N162" s="12"/>
    </row>
    <row r="163" s="1" customFormat="true" ht="204" spans="1:14">
      <c r="A163" s="12">
        <v>161</v>
      </c>
      <c r="B163" s="13" t="s">
        <v>461</v>
      </c>
      <c r="C163" s="12" t="s">
        <v>483</v>
      </c>
      <c r="D163" s="12" t="s">
        <v>488</v>
      </c>
      <c r="E163" s="12" t="s">
        <v>489</v>
      </c>
      <c r="F163" s="18" t="s">
        <v>490</v>
      </c>
      <c r="G163" s="19">
        <v>75480</v>
      </c>
      <c r="H163" s="12" t="s">
        <v>70</v>
      </c>
      <c r="I163" s="12" t="s">
        <v>35</v>
      </c>
      <c r="J163" s="22">
        <v>46022</v>
      </c>
      <c r="K163" s="12" t="s">
        <v>491</v>
      </c>
      <c r="L163" s="12" t="s">
        <v>83</v>
      </c>
      <c r="M163" s="12" t="s">
        <v>24</v>
      </c>
      <c r="N163" s="12"/>
    </row>
    <row r="164" s="1" customFormat="true" ht="84" spans="1:14">
      <c r="A164" s="12">
        <v>162</v>
      </c>
      <c r="B164" s="13" t="s">
        <v>461</v>
      </c>
      <c r="C164" s="12" t="s">
        <v>483</v>
      </c>
      <c r="D164" s="12" t="s">
        <v>492</v>
      </c>
      <c r="E164" s="12" t="s">
        <v>489</v>
      </c>
      <c r="F164" s="18" t="s">
        <v>493</v>
      </c>
      <c r="G164" s="19">
        <v>20000</v>
      </c>
      <c r="H164" s="12" t="s">
        <v>70</v>
      </c>
      <c r="I164" s="12" t="s">
        <v>35</v>
      </c>
      <c r="J164" s="22">
        <v>46022</v>
      </c>
      <c r="K164" s="12" t="s">
        <v>491</v>
      </c>
      <c r="L164" s="12" t="s">
        <v>72</v>
      </c>
      <c r="M164" s="12" t="s">
        <v>24</v>
      </c>
      <c r="N164" s="12"/>
    </row>
    <row r="165" s="1" customFormat="true" ht="36" spans="1:14">
      <c r="A165" s="12">
        <v>163</v>
      </c>
      <c r="B165" s="13" t="s">
        <v>461</v>
      </c>
      <c r="C165" s="12" t="s">
        <v>483</v>
      </c>
      <c r="D165" s="12" t="s">
        <v>494</v>
      </c>
      <c r="E165" s="12" t="s">
        <v>489</v>
      </c>
      <c r="F165" s="18" t="s">
        <v>495</v>
      </c>
      <c r="G165" s="19">
        <v>10000</v>
      </c>
      <c r="H165" s="12" t="s">
        <v>70</v>
      </c>
      <c r="I165" s="12" t="s">
        <v>35</v>
      </c>
      <c r="J165" s="22">
        <v>46022</v>
      </c>
      <c r="K165" s="12" t="s">
        <v>491</v>
      </c>
      <c r="L165" s="12" t="s">
        <v>72</v>
      </c>
      <c r="M165" s="12" t="s">
        <v>24</v>
      </c>
      <c r="N165" s="12"/>
    </row>
    <row r="166" s="1" customFormat="true" ht="48" spans="1:14">
      <c r="A166" s="12">
        <v>164</v>
      </c>
      <c r="B166" s="13" t="s">
        <v>461</v>
      </c>
      <c r="C166" s="12" t="s">
        <v>483</v>
      </c>
      <c r="D166" s="12" t="s">
        <v>496</v>
      </c>
      <c r="E166" s="12" t="s">
        <v>497</v>
      </c>
      <c r="F166" s="18" t="s">
        <v>498</v>
      </c>
      <c r="G166" s="19">
        <v>50000</v>
      </c>
      <c r="H166" s="12" t="s">
        <v>70</v>
      </c>
      <c r="I166" s="12" t="s">
        <v>35</v>
      </c>
      <c r="J166" s="22">
        <v>45900</v>
      </c>
      <c r="K166" s="12" t="s">
        <v>499</v>
      </c>
      <c r="L166" s="12" t="s">
        <v>72</v>
      </c>
      <c r="M166" s="12" t="s">
        <v>24</v>
      </c>
      <c r="N166" s="12"/>
    </row>
    <row r="167" s="1" customFormat="true" ht="36" spans="1:14">
      <c r="A167" s="12">
        <v>165</v>
      </c>
      <c r="B167" s="13" t="s">
        <v>461</v>
      </c>
      <c r="C167" s="12" t="s">
        <v>500</v>
      </c>
      <c r="D167" s="12" t="s">
        <v>501</v>
      </c>
      <c r="E167" s="12" t="s">
        <v>502</v>
      </c>
      <c r="F167" s="18" t="s">
        <v>503</v>
      </c>
      <c r="G167" s="19">
        <v>15000</v>
      </c>
      <c r="H167" s="12" t="s">
        <v>20</v>
      </c>
      <c r="I167" s="12" t="s">
        <v>504</v>
      </c>
      <c r="J167" s="22">
        <v>46022</v>
      </c>
      <c r="K167" s="12" t="s">
        <v>505</v>
      </c>
      <c r="L167" s="12" t="s">
        <v>119</v>
      </c>
      <c r="M167" s="12" t="s">
        <v>24</v>
      </c>
      <c r="N167" s="12"/>
    </row>
    <row r="168" s="1" customFormat="true" ht="48" spans="1:14">
      <c r="A168" s="12">
        <v>166</v>
      </c>
      <c r="B168" s="13" t="s">
        <v>461</v>
      </c>
      <c r="C168" s="12" t="s">
        <v>500</v>
      </c>
      <c r="D168" s="12" t="s">
        <v>506</v>
      </c>
      <c r="E168" s="12" t="s">
        <v>502</v>
      </c>
      <c r="F168" s="18" t="s">
        <v>507</v>
      </c>
      <c r="G168" s="19">
        <v>18000</v>
      </c>
      <c r="H168" s="12" t="s">
        <v>20</v>
      </c>
      <c r="I168" s="12" t="s">
        <v>504</v>
      </c>
      <c r="J168" s="22">
        <v>46022</v>
      </c>
      <c r="K168" s="12" t="s">
        <v>505</v>
      </c>
      <c r="L168" s="12" t="s">
        <v>72</v>
      </c>
      <c r="M168" s="12" t="s">
        <v>24</v>
      </c>
      <c r="N168" s="12"/>
    </row>
    <row r="169" s="1" customFormat="true" ht="36" spans="1:14">
      <c r="A169" s="12">
        <v>167</v>
      </c>
      <c r="B169" s="13" t="s">
        <v>461</v>
      </c>
      <c r="C169" s="12" t="s">
        <v>500</v>
      </c>
      <c r="D169" s="12" t="s">
        <v>508</v>
      </c>
      <c r="E169" s="12" t="s">
        <v>502</v>
      </c>
      <c r="F169" s="18" t="s">
        <v>509</v>
      </c>
      <c r="G169" s="19">
        <v>50000</v>
      </c>
      <c r="H169" s="12" t="s">
        <v>20</v>
      </c>
      <c r="I169" s="12" t="s">
        <v>504</v>
      </c>
      <c r="J169" s="22">
        <v>46022</v>
      </c>
      <c r="K169" s="12" t="s">
        <v>505</v>
      </c>
      <c r="L169" s="12" t="s">
        <v>45</v>
      </c>
      <c r="M169" s="12" t="s">
        <v>24</v>
      </c>
      <c r="N169" s="12"/>
    </row>
    <row r="170" s="1" customFormat="true" ht="60" spans="1:14">
      <c r="A170" s="12">
        <v>168</v>
      </c>
      <c r="B170" s="13" t="s">
        <v>461</v>
      </c>
      <c r="C170" s="12" t="s">
        <v>500</v>
      </c>
      <c r="D170" s="12" t="s">
        <v>510</v>
      </c>
      <c r="E170" s="12" t="s">
        <v>511</v>
      </c>
      <c r="F170" s="18" t="s">
        <v>512</v>
      </c>
      <c r="G170" s="19">
        <v>15200</v>
      </c>
      <c r="H170" s="12" t="s">
        <v>20</v>
      </c>
      <c r="I170" s="12" t="s">
        <v>513</v>
      </c>
      <c r="J170" s="22">
        <v>46022</v>
      </c>
      <c r="K170" s="12" t="s">
        <v>514</v>
      </c>
      <c r="L170" s="12" t="s">
        <v>72</v>
      </c>
      <c r="M170" s="12" t="s">
        <v>24</v>
      </c>
      <c r="N170" s="12"/>
    </row>
    <row r="171" s="1" customFormat="true" ht="48" spans="1:14">
      <c r="A171" s="12">
        <v>169</v>
      </c>
      <c r="B171" s="13" t="s">
        <v>461</v>
      </c>
      <c r="C171" s="12" t="s">
        <v>500</v>
      </c>
      <c r="D171" s="12" t="s">
        <v>515</v>
      </c>
      <c r="E171" s="12" t="s">
        <v>511</v>
      </c>
      <c r="F171" s="18" t="s">
        <v>516</v>
      </c>
      <c r="G171" s="19">
        <v>17500</v>
      </c>
      <c r="H171" s="12" t="s">
        <v>70</v>
      </c>
      <c r="I171" s="12" t="s">
        <v>513</v>
      </c>
      <c r="J171" s="22">
        <v>46022</v>
      </c>
      <c r="K171" s="12" t="s">
        <v>514</v>
      </c>
      <c r="L171" s="12" t="s">
        <v>72</v>
      </c>
      <c r="M171" s="12" t="s">
        <v>24</v>
      </c>
      <c r="N171" s="12"/>
    </row>
    <row r="172" s="1" customFormat="true" ht="36" spans="1:14">
      <c r="A172" s="12">
        <v>170</v>
      </c>
      <c r="B172" s="13" t="s">
        <v>461</v>
      </c>
      <c r="C172" s="12" t="s">
        <v>500</v>
      </c>
      <c r="D172" s="12" t="s">
        <v>517</v>
      </c>
      <c r="E172" s="12" t="s">
        <v>511</v>
      </c>
      <c r="F172" s="18" t="s">
        <v>518</v>
      </c>
      <c r="G172" s="19">
        <v>13000</v>
      </c>
      <c r="H172" s="12" t="s">
        <v>20</v>
      </c>
      <c r="I172" s="12" t="s">
        <v>513</v>
      </c>
      <c r="J172" s="22">
        <v>46022</v>
      </c>
      <c r="K172" s="12" t="s">
        <v>514</v>
      </c>
      <c r="L172" s="12" t="s">
        <v>72</v>
      </c>
      <c r="M172" s="12" t="s">
        <v>24</v>
      </c>
      <c r="N172" s="12"/>
    </row>
    <row r="173" s="1" customFormat="true" ht="60" spans="1:14">
      <c r="A173" s="12">
        <v>171</v>
      </c>
      <c r="B173" s="13" t="s">
        <v>461</v>
      </c>
      <c r="C173" s="12" t="s">
        <v>519</v>
      </c>
      <c r="D173" s="12" t="s">
        <v>520</v>
      </c>
      <c r="E173" s="12" t="s">
        <v>521</v>
      </c>
      <c r="F173" s="18" t="s">
        <v>522</v>
      </c>
      <c r="G173" s="19">
        <v>12500</v>
      </c>
      <c r="H173" s="12" t="s">
        <v>20</v>
      </c>
      <c r="I173" s="12" t="s">
        <v>523</v>
      </c>
      <c r="J173" s="22">
        <v>45869</v>
      </c>
      <c r="K173" s="12" t="s">
        <v>524</v>
      </c>
      <c r="L173" s="12" t="s">
        <v>72</v>
      </c>
      <c r="M173" s="12" t="s">
        <v>24</v>
      </c>
      <c r="N173" s="12"/>
    </row>
    <row r="174" s="1" customFormat="true" ht="48" spans="1:14">
      <c r="A174" s="12">
        <v>172</v>
      </c>
      <c r="B174" s="13" t="s">
        <v>461</v>
      </c>
      <c r="C174" s="12" t="s">
        <v>519</v>
      </c>
      <c r="D174" s="12" t="s">
        <v>525</v>
      </c>
      <c r="E174" s="12" t="s">
        <v>526</v>
      </c>
      <c r="F174" s="18" t="s">
        <v>527</v>
      </c>
      <c r="G174" s="19">
        <v>10800</v>
      </c>
      <c r="H174" s="12" t="s">
        <v>20</v>
      </c>
      <c r="I174" s="12" t="s">
        <v>523</v>
      </c>
      <c r="J174" s="22">
        <v>45869</v>
      </c>
      <c r="K174" s="12" t="s">
        <v>524</v>
      </c>
      <c r="L174" s="12" t="s">
        <v>83</v>
      </c>
      <c r="M174" s="12" t="s">
        <v>24</v>
      </c>
      <c r="N174" s="12"/>
    </row>
    <row r="175" s="1" customFormat="true" ht="48" spans="1:14">
      <c r="A175" s="12">
        <v>173</v>
      </c>
      <c r="B175" s="13" t="s">
        <v>461</v>
      </c>
      <c r="C175" s="12" t="s">
        <v>519</v>
      </c>
      <c r="D175" s="12" t="s">
        <v>528</v>
      </c>
      <c r="E175" s="12" t="s">
        <v>526</v>
      </c>
      <c r="F175" s="18" t="s">
        <v>529</v>
      </c>
      <c r="G175" s="19">
        <v>12000</v>
      </c>
      <c r="H175" s="12" t="s">
        <v>20</v>
      </c>
      <c r="I175" s="12" t="s">
        <v>523</v>
      </c>
      <c r="J175" s="22">
        <v>45869</v>
      </c>
      <c r="K175" s="12" t="s">
        <v>524</v>
      </c>
      <c r="L175" s="12" t="s">
        <v>83</v>
      </c>
      <c r="M175" s="12" t="s">
        <v>24</v>
      </c>
      <c r="N175" s="12"/>
    </row>
    <row r="176" s="4" customFormat="true" ht="121.5" spans="1:15">
      <c r="A176" s="12">
        <v>174</v>
      </c>
      <c r="B176" s="13" t="s">
        <v>530</v>
      </c>
      <c r="C176" s="12" t="s">
        <v>531</v>
      </c>
      <c r="D176" s="12" t="s">
        <v>532</v>
      </c>
      <c r="E176" s="12" t="s">
        <v>533</v>
      </c>
      <c r="F176" s="18" t="s">
        <v>534</v>
      </c>
      <c r="G176" s="19">
        <v>10997</v>
      </c>
      <c r="H176" s="12" t="s">
        <v>70</v>
      </c>
      <c r="I176" s="12" t="s">
        <v>35</v>
      </c>
      <c r="J176" s="22">
        <v>45657</v>
      </c>
      <c r="K176" s="12" t="s">
        <v>535</v>
      </c>
      <c r="L176" s="12" t="s">
        <v>29</v>
      </c>
      <c r="M176" s="12" t="s">
        <v>24</v>
      </c>
      <c r="N176" s="12" t="s">
        <v>77</v>
      </c>
      <c r="O176" s="24"/>
    </row>
    <row r="177" s="4" customFormat="true" ht="108" spans="1:15">
      <c r="A177" s="12">
        <v>175</v>
      </c>
      <c r="B177" s="13" t="s">
        <v>530</v>
      </c>
      <c r="C177" s="12" t="s">
        <v>531</v>
      </c>
      <c r="D177" s="12" t="s">
        <v>536</v>
      </c>
      <c r="E177" s="12" t="s">
        <v>533</v>
      </c>
      <c r="F177" s="18" t="s">
        <v>537</v>
      </c>
      <c r="G177" s="19">
        <v>8508</v>
      </c>
      <c r="H177" s="12" t="s">
        <v>70</v>
      </c>
      <c r="I177" s="12" t="s">
        <v>35</v>
      </c>
      <c r="J177" s="22">
        <v>45657</v>
      </c>
      <c r="K177" s="12" t="s">
        <v>535</v>
      </c>
      <c r="L177" s="12" t="s">
        <v>29</v>
      </c>
      <c r="M177" s="12" t="s">
        <v>24</v>
      </c>
      <c r="N177" s="12" t="s">
        <v>77</v>
      </c>
      <c r="O177" s="24"/>
    </row>
    <row r="178" s="4" customFormat="true" ht="108" spans="1:15">
      <c r="A178" s="12">
        <v>176</v>
      </c>
      <c r="B178" s="13" t="s">
        <v>530</v>
      </c>
      <c r="C178" s="12" t="s">
        <v>531</v>
      </c>
      <c r="D178" s="12" t="s">
        <v>538</v>
      </c>
      <c r="E178" s="12" t="s">
        <v>533</v>
      </c>
      <c r="F178" s="18" t="s">
        <v>539</v>
      </c>
      <c r="G178" s="19">
        <v>12423</v>
      </c>
      <c r="H178" s="12" t="s">
        <v>70</v>
      </c>
      <c r="I178" s="12" t="s">
        <v>35</v>
      </c>
      <c r="J178" s="22">
        <v>45657</v>
      </c>
      <c r="K178" s="12" t="s">
        <v>535</v>
      </c>
      <c r="L178" s="12" t="s">
        <v>29</v>
      </c>
      <c r="M178" s="12" t="s">
        <v>24</v>
      </c>
      <c r="N178" s="12" t="s">
        <v>77</v>
      </c>
      <c r="O178" s="24"/>
    </row>
    <row r="179" s="4" customFormat="true" ht="108" spans="1:15">
      <c r="A179" s="12">
        <v>177</v>
      </c>
      <c r="B179" s="13" t="s">
        <v>530</v>
      </c>
      <c r="C179" s="12" t="s">
        <v>531</v>
      </c>
      <c r="D179" s="12" t="s">
        <v>540</v>
      </c>
      <c r="E179" s="12" t="s">
        <v>541</v>
      </c>
      <c r="F179" s="18" t="s">
        <v>542</v>
      </c>
      <c r="G179" s="19">
        <v>9800</v>
      </c>
      <c r="H179" s="12" t="s">
        <v>20</v>
      </c>
      <c r="I179" s="12" t="s">
        <v>35</v>
      </c>
      <c r="J179" s="22">
        <v>45657</v>
      </c>
      <c r="K179" s="12" t="s">
        <v>543</v>
      </c>
      <c r="L179" s="12" t="s">
        <v>29</v>
      </c>
      <c r="M179" s="12" t="s">
        <v>24</v>
      </c>
      <c r="N179" s="12"/>
      <c r="O179" s="24"/>
    </row>
    <row r="180" s="4" customFormat="true" ht="108" spans="1:15">
      <c r="A180" s="12">
        <v>178</v>
      </c>
      <c r="B180" s="13" t="s">
        <v>530</v>
      </c>
      <c r="C180" s="12" t="s">
        <v>531</v>
      </c>
      <c r="D180" s="12" t="s">
        <v>544</v>
      </c>
      <c r="E180" s="12" t="s">
        <v>541</v>
      </c>
      <c r="F180" s="18" t="s">
        <v>545</v>
      </c>
      <c r="G180" s="19">
        <v>5600</v>
      </c>
      <c r="H180" s="12" t="s">
        <v>20</v>
      </c>
      <c r="I180" s="12" t="s">
        <v>35</v>
      </c>
      <c r="J180" s="22">
        <v>45657</v>
      </c>
      <c r="K180" s="12" t="s">
        <v>543</v>
      </c>
      <c r="L180" s="12" t="s">
        <v>29</v>
      </c>
      <c r="M180" s="12" t="s">
        <v>24</v>
      </c>
      <c r="N180" s="12"/>
      <c r="O180" s="24"/>
    </row>
    <row r="181" s="4" customFormat="true" ht="108" spans="1:15">
      <c r="A181" s="12">
        <v>179</v>
      </c>
      <c r="B181" s="13" t="s">
        <v>530</v>
      </c>
      <c r="C181" s="12" t="s">
        <v>531</v>
      </c>
      <c r="D181" s="12" t="s">
        <v>546</v>
      </c>
      <c r="E181" s="12" t="s">
        <v>541</v>
      </c>
      <c r="F181" s="18" t="s">
        <v>547</v>
      </c>
      <c r="G181" s="19">
        <v>11800</v>
      </c>
      <c r="H181" s="12" t="s">
        <v>20</v>
      </c>
      <c r="I181" s="12" t="s">
        <v>35</v>
      </c>
      <c r="J181" s="22">
        <v>45657</v>
      </c>
      <c r="K181" s="12" t="s">
        <v>543</v>
      </c>
      <c r="L181" s="12" t="s">
        <v>29</v>
      </c>
      <c r="M181" s="12" t="s">
        <v>24</v>
      </c>
      <c r="N181" s="12"/>
      <c r="O181" s="24"/>
    </row>
    <row r="182" s="4" customFormat="true" ht="108" spans="1:15">
      <c r="A182" s="12">
        <v>180</v>
      </c>
      <c r="B182" s="13" t="s">
        <v>530</v>
      </c>
      <c r="C182" s="12" t="s">
        <v>531</v>
      </c>
      <c r="D182" s="12" t="s">
        <v>548</v>
      </c>
      <c r="E182" s="12" t="s">
        <v>541</v>
      </c>
      <c r="F182" s="18" t="s">
        <v>549</v>
      </c>
      <c r="G182" s="19">
        <v>6500</v>
      </c>
      <c r="H182" s="12" t="s">
        <v>20</v>
      </c>
      <c r="I182" s="12" t="s">
        <v>35</v>
      </c>
      <c r="J182" s="22">
        <v>45657</v>
      </c>
      <c r="K182" s="12" t="s">
        <v>543</v>
      </c>
      <c r="L182" s="12" t="s">
        <v>29</v>
      </c>
      <c r="M182" s="12" t="s">
        <v>24</v>
      </c>
      <c r="N182" s="12"/>
      <c r="O182" s="24"/>
    </row>
    <row r="183" s="4" customFormat="true" ht="108" spans="1:15">
      <c r="A183" s="12">
        <v>181</v>
      </c>
      <c r="B183" s="13" t="s">
        <v>530</v>
      </c>
      <c r="C183" s="12" t="s">
        <v>531</v>
      </c>
      <c r="D183" s="12" t="s">
        <v>550</v>
      </c>
      <c r="E183" s="12" t="s">
        <v>541</v>
      </c>
      <c r="F183" s="18" t="s">
        <v>551</v>
      </c>
      <c r="G183" s="19">
        <v>7100</v>
      </c>
      <c r="H183" s="12" t="s">
        <v>20</v>
      </c>
      <c r="I183" s="12" t="s">
        <v>35</v>
      </c>
      <c r="J183" s="22">
        <v>45657</v>
      </c>
      <c r="K183" s="12" t="s">
        <v>543</v>
      </c>
      <c r="L183" s="12" t="s">
        <v>29</v>
      </c>
      <c r="M183" s="12" t="s">
        <v>24</v>
      </c>
      <c r="N183" s="12"/>
      <c r="O183" s="24"/>
    </row>
    <row r="184" s="4" customFormat="true" ht="36" spans="1:15">
      <c r="A184" s="12">
        <v>182</v>
      </c>
      <c r="B184" s="13" t="s">
        <v>530</v>
      </c>
      <c r="C184" s="12" t="s">
        <v>157</v>
      </c>
      <c r="D184" s="12" t="s">
        <v>552</v>
      </c>
      <c r="E184" s="12" t="s">
        <v>553</v>
      </c>
      <c r="F184" s="18" t="s">
        <v>554</v>
      </c>
      <c r="G184" s="19">
        <v>2852</v>
      </c>
      <c r="H184" s="12" t="s">
        <v>20</v>
      </c>
      <c r="I184" s="12" t="s">
        <v>35</v>
      </c>
      <c r="J184" s="22">
        <v>46387</v>
      </c>
      <c r="K184" s="12" t="s">
        <v>555</v>
      </c>
      <c r="L184" s="12" t="s">
        <v>83</v>
      </c>
      <c r="M184" s="12" t="s">
        <v>24</v>
      </c>
      <c r="N184" s="12"/>
      <c r="O184" s="24"/>
    </row>
    <row r="185" s="4" customFormat="true" ht="48" spans="1:15">
      <c r="A185" s="12">
        <v>183</v>
      </c>
      <c r="B185" s="13" t="s">
        <v>530</v>
      </c>
      <c r="C185" s="12" t="s">
        <v>157</v>
      </c>
      <c r="D185" s="12" t="s">
        <v>556</v>
      </c>
      <c r="E185" s="12" t="s">
        <v>553</v>
      </c>
      <c r="F185" s="18" t="s">
        <v>557</v>
      </c>
      <c r="G185" s="19">
        <v>13800</v>
      </c>
      <c r="H185" s="12" t="s">
        <v>20</v>
      </c>
      <c r="I185" s="12" t="s">
        <v>35</v>
      </c>
      <c r="J185" s="22">
        <v>46387</v>
      </c>
      <c r="K185" s="12" t="s">
        <v>555</v>
      </c>
      <c r="L185" s="12" t="s">
        <v>83</v>
      </c>
      <c r="M185" s="12" t="s">
        <v>24</v>
      </c>
      <c r="N185" s="12"/>
      <c r="O185" s="24"/>
    </row>
    <row r="186" s="4" customFormat="true" ht="60" spans="1:15">
      <c r="A186" s="12">
        <v>184</v>
      </c>
      <c r="B186" s="13" t="s">
        <v>530</v>
      </c>
      <c r="C186" s="12" t="s">
        <v>157</v>
      </c>
      <c r="D186" s="12" t="s">
        <v>558</v>
      </c>
      <c r="E186" s="12" t="s">
        <v>553</v>
      </c>
      <c r="F186" s="18" t="s">
        <v>559</v>
      </c>
      <c r="G186" s="19">
        <v>10414</v>
      </c>
      <c r="H186" s="12" t="s">
        <v>20</v>
      </c>
      <c r="I186" s="12" t="s">
        <v>35</v>
      </c>
      <c r="J186" s="22">
        <v>46387</v>
      </c>
      <c r="K186" s="12" t="s">
        <v>555</v>
      </c>
      <c r="L186" s="12" t="s">
        <v>83</v>
      </c>
      <c r="M186" s="12" t="s">
        <v>24</v>
      </c>
      <c r="N186" s="12"/>
      <c r="O186" s="24"/>
    </row>
    <row r="187" s="4" customFormat="true" ht="48" spans="1:15">
      <c r="A187" s="12">
        <v>185</v>
      </c>
      <c r="B187" s="13" t="s">
        <v>530</v>
      </c>
      <c r="C187" s="12" t="s">
        <v>157</v>
      </c>
      <c r="D187" s="12" t="s">
        <v>560</v>
      </c>
      <c r="E187" s="12" t="s">
        <v>553</v>
      </c>
      <c r="F187" s="18" t="s">
        <v>561</v>
      </c>
      <c r="G187" s="19">
        <v>5000</v>
      </c>
      <c r="H187" s="12" t="s">
        <v>20</v>
      </c>
      <c r="I187" s="12" t="s">
        <v>35</v>
      </c>
      <c r="J187" s="22">
        <v>46387</v>
      </c>
      <c r="K187" s="12" t="s">
        <v>555</v>
      </c>
      <c r="L187" s="12" t="s">
        <v>83</v>
      </c>
      <c r="M187" s="12" t="s">
        <v>24</v>
      </c>
      <c r="N187" s="12" t="s">
        <v>562</v>
      </c>
      <c r="O187" s="24"/>
    </row>
    <row r="188" s="4" customFormat="true" ht="48" spans="1:15">
      <c r="A188" s="12">
        <v>186</v>
      </c>
      <c r="B188" s="13" t="s">
        <v>530</v>
      </c>
      <c r="C188" s="12" t="s">
        <v>157</v>
      </c>
      <c r="D188" s="12" t="s">
        <v>563</v>
      </c>
      <c r="E188" s="12" t="s">
        <v>553</v>
      </c>
      <c r="F188" s="18" t="s">
        <v>564</v>
      </c>
      <c r="G188" s="19">
        <v>16757.21</v>
      </c>
      <c r="H188" s="12" t="s">
        <v>20</v>
      </c>
      <c r="I188" s="12" t="s">
        <v>35</v>
      </c>
      <c r="J188" s="22">
        <v>46387</v>
      </c>
      <c r="K188" s="12" t="s">
        <v>555</v>
      </c>
      <c r="L188" s="12" t="s">
        <v>83</v>
      </c>
      <c r="M188" s="12" t="s">
        <v>24</v>
      </c>
      <c r="N188" s="12" t="s">
        <v>562</v>
      </c>
      <c r="O188" s="24"/>
    </row>
    <row r="189" s="4" customFormat="true" ht="48" spans="1:15">
      <c r="A189" s="12">
        <v>187</v>
      </c>
      <c r="B189" s="13" t="s">
        <v>530</v>
      </c>
      <c r="C189" s="12" t="s">
        <v>565</v>
      </c>
      <c r="D189" s="12" t="s">
        <v>566</v>
      </c>
      <c r="E189" s="12" t="s">
        <v>567</v>
      </c>
      <c r="F189" s="18" t="s">
        <v>568</v>
      </c>
      <c r="G189" s="19">
        <v>104361</v>
      </c>
      <c r="H189" s="12" t="s">
        <v>20</v>
      </c>
      <c r="I189" s="12" t="s">
        <v>35</v>
      </c>
      <c r="J189" s="22">
        <v>46387</v>
      </c>
      <c r="K189" s="12" t="s">
        <v>569</v>
      </c>
      <c r="L189" s="12" t="s">
        <v>37</v>
      </c>
      <c r="M189" s="12" t="s">
        <v>24</v>
      </c>
      <c r="N189" s="12" t="s">
        <v>562</v>
      </c>
      <c r="O189" s="24"/>
    </row>
    <row r="190" s="4" customFormat="true" ht="60" spans="1:15">
      <c r="A190" s="12">
        <v>188</v>
      </c>
      <c r="B190" s="13" t="s">
        <v>530</v>
      </c>
      <c r="C190" s="12" t="s">
        <v>565</v>
      </c>
      <c r="D190" s="12" t="s">
        <v>570</v>
      </c>
      <c r="E190" s="12" t="s">
        <v>571</v>
      </c>
      <c r="F190" s="18" t="s">
        <v>572</v>
      </c>
      <c r="G190" s="19">
        <v>79951</v>
      </c>
      <c r="H190" s="12" t="s">
        <v>20</v>
      </c>
      <c r="I190" s="12" t="s">
        <v>35</v>
      </c>
      <c r="J190" s="22">
        <v>46387</v>
      </c>
      <c r="K190" s="12" t="s">
        <v>569</v>
      </c>
      <c r="L190" s="12" t="s">
        <v>37</v>
      </c>
      <c r="M190" s="12" t="s">
        <v>24</v>
      </c>
      <c r="N190" s="12"/>
      <c r="O190" s="24"/>
    </row>
    <row r="191" s="4" customFormat="true" ht="76.5" spans="1:15">
      <c r="A191" s="12">
        <v>189</v>
      </c>
      <c r="B191" s="13" t="s">
        <v>530</v>
      </c>
      <c r="C191" s="12" t="s">
        <v>565</v>
      </c>
      <c r="D191" s="12" t="s">
        <v>573</v>
      </c>
      <c r="E191" s="12" t="s">
        <v>567</v>
      </c>
      <c r="F191" s="18" t="s">
        <v>574</v>
      </c>
      <c r="G191" s="19">
        <v>81300</v>
      </c>
      <c r="H191" s="12" t="s">
        <v>20</v>
      </c>
      <c r="I191" s="12" t="s">
        <v>35</v>
      </c>
      <c r="J191" s="22">
        <v>46387</v>
      </c>
      <c r="K191" s="12" t="s">
        <v>569</v>
      </c>
      <c r="L191" s="12" t="s">
        <v>37</v>
      </c>
      <c r="M191" s="12" t="s">
        <v>24</v>
      </c>
      <c r="N191" s="12"/>
      <c r="O191" s="24"/>
    </row>
    <row r="192" s="4" customFormat="true" ht="48" spans="1:15">
      <c r="A192" s="12">
        <v>190</v>
      </c>
      <c r="B192" s="13" t="s">
        <v>530</v>
      </c>
      <c r="C192" s="12" t="s">
        <v>565</v>
      </c>
      <c r="D192" s="12" t="s">
        <v>575</v>
      </c>
      <c r="E192" s="12" t="s">
        <v>576</v>
      </c>
      <c r="F192" s="18" t="s">
        <v>577</v>
      </c>
      <c r="G192" s="19">
        <v>9450</v>
      </c>
      <c r="H192" s="12" t="s">
        <v>20</v>
      </c>
      <c r="I192" s="12" t="s">
        <v>35</v>
      </c>
      <c r="J192" s="22">
        <v>46387</v>
      </c>
      <c r="K192" s="12" t="s">
        <v>569</v>
      </c>
      <c r="L192" s="12" t="s">
        <v>83</v>
      </c>
      <c r="M192" s="12" t="s">
        <v>24</v>
      </c>
      <c r="N192" s="12"/>
      <c r="O192" s="24"/>
    </row>
    <row r="193" s="4" customFormat="true" ht="48" spans="1:15">
      <c r="A193" s="12">
        <v>191</v>
      </c>
      <c r="B193" s="13" t="s">
        <v>530</v>
      </c>
      <c r="C193" s="12" t="s">
        <v>565</v>
      </c>
      <c r="D193" s="12" t="s">
        <v>578</v>
      </c>
      <c r="E193" s="12" t="s">
        <v>576</v>
      </c>
      <c r="F193" s="18" t="s">
        <v>579</v>
      </c>
      <c r="G193" s="19">
        <v>10140</v>
      </c>
      <c r="H193" s="12" t="s">
        <v>20</v>
      </c>
      <c r="I193" s="12" t="s">
        <v>35</v>
      </c>
      <c r="J193" s="22">
        <v>46387</v>
      </c>
      <c r="K193" s="12" t="s">
        <v>569</v>
      </c>
      <c r="L193" s="12" t="s">
        <v>83</v>
      </c>
      <c r="M193" s="12" t="s">
        <v>24</v>
      </c>
      <c r="N193" s="12"/>
      <c r="O193" s="24"/>
    </row>
    <row r="194" s="4" customFormat="true" ht="60" spans="1:15">
      <c r="A194" s="12">
        <v>192</v>
      </c>
      <c r="B194" s="13" t="s">
        <v>530</v>
      </c>
      <c r="C194" s="12" t="s">
        <v>565</v>
      </c>
      <c r="D194" s="12" t="s">
        <v>580</v>
      </c>
      <c r="E194" s="12" t="s">
        <v>576</v>
      </c>
      <c r="F194" s="18" t="s">
        <v>581</v>
      </c>
      <c r="G194" s="19">
        <v>10213</v>
      </c>
      <c r="H194" s="12" t="s">
        <v>20</v>
      </c>
      <c r="I194" s="12" t="s">
        <v>35</v>
      </c>
      <c r="J194" s="22">
        <v>46387</v>
      </c>
      <c r="K194" s="12" t="s">
        <v>569</v>
      </c>
      <c r="L194" s="12" t="s">
        <v>83</v>
      </c>
      <c r="M194" s="12" t="s">
        <v>24</v>
      </c>
      <c r="N194" s="12"/>
      <c r="O194" s="24"/>
    </row>
    <row r="195" s="4" customFormat="true" ht="52.5" spans="1:15">
      <c r="A195" s="12">
        <v>193</v>
      </c>
      <c r="B195" s="13" t="s">
        <v>530</v>
      </c>
      <c r="C195" s="12" t="s">
        <v>565</v>
      </c>
      <c r="D195" s="12" t="s">
        <v>582</v>
      </c>
      <c r="E195" s="12" t="s">
        <v>576</v>
      </c>
      <c r="F195" s="18" t="s">
        <v>583</v>
      </c>
      <c r="G195" s="19">
        <v>5296</v>
      </c>
      <c r="H195" s="12" t="s">
        <v>20</v>
      </c>
      <c r="I195" s="12" t="s">
        <v>35</v>
      </c>
      <c r="J195" s="22">
        <v>46387</v>
      </c>
      <c r="K195" s="12" t="s">
        <v>569</v>
      </c>
      <c r="L195" s="12" t="s">
        <v>83</v>
      </c>
      <c r="M195" s="12" t="s">
        <v>24</v>
      </c>
      <c r="N195" s="12"/>
      <c r="O195" s="24"/>
    </row>
    <row r="196" s="4" customFormat="true" ht="54" spans="1:15">
      <c r="A196" s="12">
        <v>194</v>
      </c>
      <c r="B196" s="13" t="s">
        <v>530</v>
      </c>
      <c r="C196" s="12" t="s">
        <v>565</v>
      </c>
      <c r="D196" s="12" t="s">
        <v>584</v>
      </c>
      <c r="E196" s="12" t="s">
        <v>576</v>
      </c>
      <c r="F196" s="18" t="s">
        <v>585</v>
      </c>
      <c r="G196" s="19">
        <v>5420</v>
      </c>
      <c r="H196" s="12" t="s">
        <v>20</v>
      </c>
      <c r="I196" s="12" t="s">
        <v>35</v>
      </c>
      <c r="J196" s="22">
        <v>46387</v>
      </c>
      <c r="K196" s="12" t="s">
        <v>569</v>
      </c>
      <c r="L196" s="12" t="s">
        <v>83</v>
      </c>
      <c r="M196" s="12" t="s">
        <v>24</v>
      </c>
      <c r="N196" s="12"/>
      <c r="O196" s="24"/>
    </row>
    <row r="197" s="4" customFormat="true" ht="94.5" spans="1:15">
      <c r="A197" s="12">
        <v>195</v>
      </c>
      <c r="B197" s="13" t="s">
        <v>530</v>
      </c>
      <c r="C197" s="12" t="s">
        <v>565</v>
      </c>
      <c r="D197" s="12" t="s">
        <v>586</v>
      </c>
      <c r="E197" s="12" t="s">
        <v>576</v>
      </c>
      <c r="F197" s="18" t="s">
        <v>587</v>
      </c>
      <c r="G197" s="19">
        <v>12950</v>
      </c>
      <c r="H197" s="12" t="s">
        <v>20</v>
      </c>
      <c r="I197" s="12" t="s">
        <v>35</v>
      </c>
      <c r="J197" s="22">
        <v>46387</v>
      </c>
      <c r="K197" s="12" t="s">
        <v>569</v>
      </c>
      <c r="L197" s="12" t="s">
        <v>83</v>
      </c>
      <c r="M197" s="12" t="s">
        <v>24</v>
      </c>
      <c r="N197" s="12"/>
      <c r="O197" s="24"/>
    </row>
    <row r="198" s="4" customFormat="true" ht="48" spans="1:15">
      <c r="A198" s="12">
        <v>196</v>
      </c>
      <c r="B198" s="13" t="s">
        <v>530</v>
      </c>
      <c r="C198" s="12" t="s">
        <v>588</v>
      </c>
      <c r="D198" s="12" t="s">
        <v>589</v>
      </c>
      <c r="E198" s="12" t="s">
        <v>590</v>
      </c>
      <c r="F198" s="18" t="s">
        <v>591</v>
      </c>
      <c r="G198" s="19">
        <v>25000</v>
      </c>
      <c r="H198" s="12" t="s">
        <v>20</v>
      </c>
      <c r="I198" s="12" t="s">
        <v>35</v>
      </c>
      <c r="J198" s="22">
        <v>45626</v>
      </c>
      <c r="K198" s="12" t="s">
        <v>592</v>
      </c>
      <c r="L198" s="12" t="s">
        <v>37</v>
      </c>
      <c r="M198" s="12" t="s">
        <v>24</v>
      </c>
      <c r="N198" s="12"/>
      <c r="O198" s="24"/>
    </row>
    <row r="199" s="4" customFormat="true" ht="60" spans="1:15">
      <c r="A199" s="12">
        <v>197</v>
      </c>
      <c r="B199" s="13" t="s">
        <v>530</v>
      </c>
      <c r="C199" s="12" t="s">
        <v>588</v>
      </c>
      <c r="D199" s="12" t="s">
        <v>593</v>
      </c>
      <c r="E199" s="12" t="s">
        <v>590</v>
      </c>
      <c r="F199" s="18" t="s">
        <v>594</v>
      </c>
      <c r="G199" s="19">
        <v>43000</v>
      </c>
      <c r="H199" s="12" t="s">
        <v>20</v>
      </c>
      <c r="I199" s="12" t="s">
        <v>35</v>
      </c>
      <c r="J199" s="22">
        <v>45900</v>
      </c>
      <c r="K199" s="12" t="s">
        <v>592</v>
      </c>
      <c r="L199" s="12" t="s">
        <v>37</v>
      </c>
      <c r="M199" s="12" t="s">
        <v>24</v>
      </c>
      <c r="N199" s="12"/>
      <c r="O199" s="24"/>
    </row>
    <row r="200" s="4" customFormat="true" ht="48" spans="1:15">
      <c r="A200" s="12">
        <v>198</v>
      </c>
      <c r="B200" s="13" t="s">
        <v>530</v>
      </c>
      <c r="C200" s="12" t="s">
        <v>588</v>
      </c>
      <c r="D200" s="12" t="s">
        <v>595</v>
      </c>
      <c r="E200" s="12" t="s">
        <v>590</v>
      </c>
      <c r="F200" s="18" t="s">
        <v>596</v>
      </c>
      <c r="G200" s="19">
        <v>15000</v>
      </c>
      <c r="H200" s="12" t="s">
        <v>20</v>
      </c>
      <c r="I200" s="12" t="s">
        <v>35</v>
      </c>
      <c r="J200" s="22">
        <v>45900</v>
      </c>
      <c r="K200" s="12" t="s">
        <v>592</v>
      </c>
      <c r="L200" s="12" t="s">
        <v>37</v>
      </c>
      <c r="M200" s="12" t="s">
        <v>24</v>
      </c>
      <c r="N200" s="12"/>
      <c r="O200" s="24"/>
    </row>
    <row r="201" s="4" customFormat="true" ht="48" spans="1:15">
      <c r="A201" s="12">
        <v>199</v>
      </c>
      <c r="B201" s="13" t="s">
        <v>530</v>
      </c>
      <c r="C201" s="12" t="s">
        <v>588</v>
      </c>
      <c r="D201" s="12" t="s">
        <v>597</v>
      </c>
      <c r="E201" s="12" t="s">
        <v>590</v>
      </c>
      <c r="F201" s="18" t="s">
        <v>598</v>
      </c>
      <c r="G201" s="19">
        <v>19000</v>
      </c>
      <c r="H201" s="12" t="s">
        <v>20</v>
      </c>
      <c r="I201" s="12" t="s">
        <v>35</v>
      </c>
      <c r="J201" s="22">
        <v>45657</v>
      </c>
      <c r="K201" s="12" t="s">
        <v>592</v>
      </c>
      <c r="L201" s="12" t="s">
        <v>37</v>
      </c>
      <c r="M201" s="12" t="s">
        <v>24</v>
      </c>
      <c r="N201" s="12"/>
      <c r="O201" s="24"/>
    </row>
    <row r="202" s="4" customFormat="true" ht="48" spans="1:15">
      <c r="A202" s="12">
        <v>200</v>
      </c>
      <c r="B202" s="13" t="s">
        <v>530</v>
      </c>
      <c r="C202" s="12" t="s">
        <v>588</v>
      </c>
      <c r="D202" s="12" t="s">
        <v>599</v>
      </c>
      <c r="E202" s="12" t="s">
        <v>590</v>
      </c>
      <c r="F202" s="18" t="s">
        <v>600</v>
      </c>
      <c r="G202" s="19">
        <v>48000</v>
      </c>
      <c r="H202" s="12" t="s">
        <v>20</v>
      </c>
      <c r="I202" s="12" t="s">
        <v>35</v>
      </c>
      <c r="J202" s="22">
        <v>45900</v>
      </c>
      <c r="K202" s="12" t="s">
        <v>592</v>
      </c>
      <c r="L202" s="12" t="s">
        <v>37</v>
      </c>
      <c r="M202" s="12" t="s">
        <v>24</v>
      </c>
      <c r="N202" s="12"/>
      <c r="O202" s="24"/>
    </row>
    <row r="203" s="4" customFormat="true" ht="132" spans="1:15">
      <c r="A203" s="12">
        <v>201</v>
      </c>
      <c r="B203" s="13" t="s">
        <v>530</v>
      </c>
      <c r="C203" s="12" t="s">
        <v>588</v>
      </c>
      <c r="D203" s="12" t="s">
        <v>601</v>
      </c>
      <c r="E203" s="12" t="s">
        <v>590</v>
      </c>
      <c r="F203" s="18" t="s">
        <v>602</v>
      </c>
      <c r="G203" s="19">
        <v>1200</v>
      </c>
      <c r="H203" s="12" t="s">
        <v>20</v>
      </c>
      <c r="I203" s="12" t="s">
        <v>35</v>
      </c>
      <c r="J203" s="22">
        <v>45657</v>
      </c>
      <c r="K203" s="12" t="s">
        <v>603</v>
      </c>
      <c r="L203" s="12" t="s">
        <v>29</v>
      </c>
      <c r="M203" s="12" t="s">
        <v>24</v>
      </c>
      <c r="N203" s="12"/>
      <c r="O203" s="24"/>
    </row>
    <row r="204" s="4" customFormat="true" ht="156" spans="1:15">
      <c r="A204" s="12">
        <v>202</v>
      </c>
      <c r="B204" s="13" t="s">
        <v>530</v>
      </c>
      <c r="C204" s="12" t="s">
        <v>588</v>
      </c>
      <c r="D204" s="12" t="s">
        <v>604</v>
      </c>
      <c r="E204" s="12" t="s">
        <v>590</v>
      </c>
      <c r="F204" s="18" t="s">
        <v>605</v>
      </c>
      <c r="G204" s="19">
        <v>1741</v>
      </c>
      <c r="H204" s="12" t="s">
        <v>20</v>
      </c>
      <c r="I204" s="12" t="s">
        <v>35</v>
      </c>
      <c r="J204" s="22">
        <v>45626</v>
      </c>
      <c r="K204" s="12" t="s">
        <v>603</v>
      </c>
      <c r="L204" s="12" t="s">
        <v>29</v>
      </c>
      <c r="M204" s="12" t="s">
        <v>24</v>
      </c>
      <c r="N204" s="12"/>
      <c r="O204" s="24"/>
    </row>
    <row r="205" s="4" customFormat="true" ht="132" spans="1:15">
      <c r="A205" s="12">
        <v>203</v>
      </c>
      <c r="B205" s="13" t="s">
        <v>530</v>
      </c>
      <c r="C205" s="12" t="s">
        <v>588</v>
      </c>
      <c r="D205" s="12" t="s">
        <v>606</v>
      </c>
      <c r="E205" s="12" t="s">
        <v>590</v>
      </c>
      <c r="F205" s="18" t="s">
        <v>607</v>
      </c>
      <c r="G205" s="19">
        <v>972</v>
      </c>
      <c r="H205" s="12" t="s">
        <v>20</v>
      </c>
      <c r="I205" s="12" t="s">
        <v>35</v>
      </c>
      <c r="J205" s="22">
        <v>45838</v>
      </c>
      <c r="K205" s="12" t="s">
        <v>603</v>
      </c>
      <c r="L205" s="12" t="s">
        <v>29</v>
      </c>
      <c r="M205" s="12" t="s">
        <v>24</v>
      </c>
      <c r="N205" s="12"/>
      <c r="O205" s="24"/>
    </row>
    <row r="206" s="4" customFormat="true" ht="132" spans="1:15">
      <c r="A206" s="12">
        <v>204</v>
      </c>
      <c r="B206" s="13" t="s">
        <v>530</v>
      </c>
      <c r="C206" s="12" t="s">
        <v>588</v>
      </c>
      <c r="D206" s="12" t="s">
        <v>608</v>
      </c>
      <c r="E206" s="12" t="s">
        <v>590</v>
      </c>
      <c r="F206" s="18" t="s">
        <v>609</v>
      </c>
      <c r="G206" s="19">
        <v>2604</v>
      </c>
      <c r="H206" s="12" t="s">
        <v>20</v>
      </c>
      <c r="I206" s="12" t="s">
        <v>35</v>
      </c>
      <c r="J206" s="22">
        <v>45900</v>
      </c>
      <c r="K206" s="12" t="s">
        <v>603</v>
      </c>
      <c r="L206" s="12" t="s">
        <v>29</v>
      </c>
      <c r="M206" s="12" t="s">
        <v>24</v>
      </c>
      <c r="N206" s="12"/>
      <c r="O206" s="24"/>
    </row>
    <row r="207" s="4" customFormat="true" ht="36" spans="1:15">
      <c r="A207" s="12">
        <v>205</v>
      </c>
      <c r="B207" s="13" t="s">
        <v>530</v>
      </c>
      <c r="C207" s="12" t="s">
        <v>610</v>
      </c>
      <c r="D207" s="12" t="s">
        <v>611</v>
      </c>
      <c r="E207" s="12" t="s">
        <v>612</v>
      </c>
      <c r="F207" s="18" t="s">
        <v>613</v>
      </c>
      <c r="G207" s="19">
        <v>15381.39</v>
      </c>
      <c r="H207" s="12" t="s">
        <v>70</v>
      </c>
      <c r="I207" s="12" t="s">
        <v>35</v>
      </c>
      <c r="J207" s="22">
        <v>46022</v>
      </c>
      <c r="K207" s="12" t="s">
        <v>614</v>
      </c>
      <c r="L207" s="12" t="s">
        <v>119</v>
      </c>
      <c r="M207" s="12" t="s">
        <v>24</v>
      </c>
      <c r="N207" s="12" t="s">
        <v>77</v>
      </c>
      <c r="O207" s="24"/>
    </row>
    <row r="208" s="4" customFormat="true" ht="36" spans="1:15">
      <c r="A208" s="12">
        <v>206</v>
      </c>
      <c r="B208" s="13" t="s">
        <v>530</v>
      </c>
      <c r="C208" s="12" t="s">
        <v>610</v>
      </c>
      <c r="D208" s="12" t="s">
        <v>615</v>
      </c>
      <c r="E208" s="12" t="s">
        <v>612</v>
      </c>
      <c r="F208" s="18" t="s">
        <v>616</v>
      </c>
      <c r="G208" s="19">
        <v>5949.09</v>
      </c>
      <c r="H208" s="12" t="s">
        <v>70</v>
      </c>
      <c r="I208" s="12" t="s">
        <v>35</v>
      </c>
      <c r="J208" s="22">
        <v>45657</v>
      </c>
      <c r="K208" s="12" t="s">
        <v>614</v>
      </c>
      <c r="L208" s="12" t="s">
        <v>119</v>
      </c>
      <c r="M208" s="12" t="s">
        <v>24</v>
      </c>
      <c r="N208" s="12" t="s">
        <v>77</v>
      </c>
      <c r="O208" s="24"/>
    </row>
    <row r="209" s="4" customFormat="true" ht="72" spans="1:15">
      <c r="A209" s="12">
        <v>207</v>
      </c>
      <c r="B209" s="13" t="s">
        <v>530</v>
      </c>
      <c r="C209" s="12" t="s">
        <v>617</v>
      </c>
      <c r="D209" s="12" t="s">
        <v>618</v>
      </c>
      <c r="E209" s="12" t="s">
        <v>619</v>
      </c>
      <c r="F209" s="18" t="s">
        <v>620</v>
      </c>
      <c r="G209" s="19">
        <v>2459</v>
      </c>
      <c r="H209" s="12" t="s">
        <v>20</v>
      </c>
      <c r="I209" s="12" t="s">
        <v>21</v>
      </c>
      <c r="J209" s="22">
        <v>45657</v>
      </c>
      <c r="K209" s="12" t="s">
        <v>621</v>
      </c>
      <c r="L209" s="12" t="s">
        <v>83</v>
      </c>
      <c r="M209" s="12" t="s">
        <v>24</v>
      </c>
      <c r="N209" s="12"/>
      <c r="O209" s="24"/>
    </row>
    <row r="210" s="4" customFormat="true" ht="60" spans="1:15">
      <c r="A210" s="12">
        <v>208</v>
      </c>
      <c r="B210" s="13" t="s">
        <v>530</v>
      </c>
      <c r="C210" s="12" t="s">
        <v>617</v>
      </c>
      <c r="D210" s="12" t="s">
        <v>622</v>
      </c>
      <c r="E210" s="12" t="s">
        <v>623</v>
      </c>
      <c r="F210" s="18" t="s">
        <v>624</v>
      </c>
      <c r="G210" s="19">
        <v>3040</v>
      </c>
      <c r="H210" s="12" t="s">
        <v>20</v>
      </c>
      <c r="I210" s="12" t="s">
        <v>66</v>
      </c>
      <c r="J210" s="22">
        <v>45657</v>
      </c>
      <c r="K210" s="12" t="s">
        <v>621</v>
      </c>
      <c r="L210" s="12" t="s">
        <v>29</v>
      </c>
      <c r="M210" s="12" t="s">
        <v>24</v>
      </c>
      <c r="N210" s="12"/>
      <c r="O210" s="24"/>
    </row>
    <row r="211" s="4" customFormat="true" ht="60" spans="1:15">
      <c r="A211" s="12">
        <v>209</v>
      </c>
      <c r="B211" s="13" t="s">
        <v>530</v>
      </c>
      <c r="C211" s="12" t="s">
        <v>617</v>
      </c>
      <c r="D211" s="12" t="s">
        <v>625</v>
      </c>
      <c r="E211" s="12" t="s">
        <v>623</v>
      </c>
      <c r="F211" s="18" t="s">
        <v>626</v>
      </c>
      <c r="G211" s="19">
        <v>2260</v>
      </c>
      <c r="H211" s="12" t="s">
        <v>20</v>
      </c>
      <c r="I211" s="12" t="s">
        <v>66</v>
      </c>
      <c r="J211" s="22">
        <v>45657</v>
      </c>
      <c r="K211" s="12" t="s">
        <v>621</v>
      </c>
      <c r="L211" s="12" t="s">
        <v>29</v>
      </c>
      <c r="M211" s="12" t="s">
        <v>24</v>
      </c>
      <c r="N211" s="12"/>
      <c r="O211" s="24"/>
    </row>
    <row r="212" s="4" customFormat="true" ht="60" spans="1:15">
      <c r="A212" s="12">
        <v>210</v>
      </c>
      <c r="B212" s="13" t="s">
        <v>530</v>
      </c>
      <c r="C212" s="12" t="s">
        <v>617</v>
      </c>
      <c r="D212" s="12" t="s">
        <v>627</v>
      </c>
      <c r="E212" s="12" t="s">
        <v>623</v>
      </c>
      <c r="F212" s="18" t="s">
        <v>628</v>
      </c>
      <c r="G212" s="19">
        <v>2380</v>
      </c>
      <c r="H212" s="12" t="s">
        <v>20</v>
      </c>
      <c r="I212" s="12" t="s">
        <v>66</v>
      </c>
      <c r="J212" s="22">
        <v>45657</v>
      </c>
      <c r="K212" s="12" t="s">
        <v>621</v>
      </c>
      <c r="L212" s="12" t="s">
        <v>29</v>
      </c>
      <c r="M212" s="12" t="s">
        <v>24</v>
      </c>
      <c r="N212" s="12"/>
      <c r="O212" s="24"/>
    </row>
    <row r="213" s="4" customFormat="true" ht="60" spans="1:15">
      <c r="A213" s="12">
        <v>211</v>
      </c>
      <c r="B213" s="13" t="s">
        <v>530</v>
      </c>
      <c r="C213" s="12" t="s">
        <v>617</v>
      </c>
      <c r="D213" s="12" t="s">
        <v>629</v>
      </c>
      <c r="E213" s="12" t="s">
        <v>623</v>
      </c>
      <c r="F213" s="18" t="s">
        <v>630</v>
      </c>
      <c r="G213" s="19">
        <v>2020</v>
      </c>
      <c r="H213" s="12" t="s">
        <v>20</v>
      </c>
      <c r="I213" s="12" t="s">
        <v>66</v>
      </c>
      <c r="J213" s="22">
        <v>45657</v>
      </c>
      <c r="K213" s="12" t="s">
        <v>621</v>
      </c>
      <c r="L213" s="12" t="s">
        <v>29</v>
      </c>
      <c r="M213" s="12" t="s">
        <v>24</v>
      </c>
      <c r="N213" s="12"/>
      <c r="O213" s="24"/>
    </row>
    <row r="214" s="4" customFormat="true" ht="48" spans="1:15">
      <c r="A214" s="12">
        <v>212</v>
      </c>
      <c r="B214" s="13" t="s">
        <v>530</v>
      </c>
      <c r="C214" s="12" t="s">
        <v>617</v>
      </c>
      <c r="D214" s="12" t="s">
        <v>631</v>
      </c>
      <c r="E214" s="12" t="s">
        <v>632</v>
      </c>
      <c r="F214" s="18" t="s">
        <v>633</v>
      </c>
      <c r="G214" s="19">
        <v>5200</v>
      </c>
      <c r="H214" s="12" t="s">
        <v>20</v>
      </c>
      <c r="I214" s="12" t="s">
        <v>35</v>
      </c>
      <c r="J214" s="22">
        <v>46022</v>
      </c>
      <c r="K214" s="12" t="s">
        <v>621</v>
      </c>
      <c r="L214" s="12" t="s">
        <v>83</v>
      </c>
      <c r="M214" s="12" t="s">
        <v>24</v>
      </c>
      <c r="N214" s="12"/>
      <c r="O214" s="24"/>
    </row>
    <row r="215" s="4" customFormat="true" ht="72" spans="1:15">
      <c r="A215" s="12">
        <v>213</v>
      </c>
      <c r="B215" s="13" t="s">
        <v>530</v>
      </c>
      <c r="C215" s="12" t="s">
        <v>617</v>
      </c>
      <c r="D215" s="12" t="s">
        <v>634</v>
      </c>
      <c r="E215" s="12" t="s">
        <v>623</v>
      </c>
      <c r="F215" s="18" t="s">
        <v>635</v>
      </c>
      <c r="G215" s="19">
        <v>11060</v>
      </c>
      <c r="H215" s="12" t="s">
        <v>20</v>
      </c>
      <c r="I215" s="12" t="s">
        <v>35</v>
      </c>
      <c r="J215" s="22">
        <v>46387</v>
      </c>
      <c r="K215" s="12" t="s">
        <v>621</v>
      </c>
      <c r="L215" s="12" t="s">
        <v>83</v>
      </c>
      <c r="M215" s="12" t="s">
        <v>24</v>
      </c>
      <c r="N215" s="12"/>
      <c r="O215" s="24"/>
    </row>
    <row r="216" s="4" customFormat="true" ht="72" spans="1:15">
      <c r="A216" s="12">
        <v>214</v>
      </c>
      <c r="B216" s="13" t="s">
        <v>530</v>
      </c>
      <c r="C216" s="12" t="s">
        <v>617</v>
      </c>
      <c r="D216" s="12" t="s">
        <v>636</v>
      </c>
      <c r="E216" s="12" t="s">
        <v>623</v>
      </c>
      <c r="F216" s="18" t="s">
        <v>637</v>
      </c>
      <c r="G216" s="19">
        <v>10696</v>
      </c>
      <c r="H216" s="12" t="s">
        <v>20</v>
      </c>
      <c r="I216" s="12" t="s">
        <v>35</v>
      </c>
      <c r="J216" s="22">
        <v>46387</v>
      </c>
      <c r="K216" s="12" t="s">
        <v>621</v>
      </c>
      <c r="L216" s="12" t="s">
        <v>83</v>
      </c>
      <c r="M216" s="12" t="s">
        <v>24</v>
      </c>
      <c r="N216" s="12"/>
      <c r="O216" s="24"/>
    </row>
    <row r="217" s="4" customFormat="true" ht="60" spans="1:15">
      <c r="A217" s="12">
        <v>215</v>
      </c>
      <c r="B217" s="13" t="s">
        <v>530</v>
      </c>
      <c r="C217" s="12" t="s">
        <v>617</v>
      </c>
      <c r="D217" s="12" t="s">
        <v>638</v>
      </c>
      <c r="E217" s="12" t="s">
        <v>619</v>
      </c>
      <c r="F217" s="18" t="s">
        <v>639</v>
      </c>
      <c r="G217" s="19">
        <v>7162</v>
      </c>
      <c r="H217" s="12" t="s">
        <v>20</v>
      </c>
      <c r="I217" s="12" t="s">
        <v>35</v>
      </c>
      <c r="J217" s="22">
        <v>45657</v>
      </c>
      <c r="K217" s="12" t="s">
        <v>621</v>
      </c>
      <c r="L217" s="12" t="s">
        <v>83</v>
      </c>
      <c r="M217" s="12" t="s">
        <v>24</v>
      </c>
      <c r="N217" s="12"/>
      <c r="O217" s="24"/>
    </row>
    <row r="218" s="4" customFormat="true" ht="108" spans="1:15">
      <c r="A218" s="12">
        <v>216</v>
      </c>
      <c r="B218" s="13" t="s">
        <v>530</v>
      </c>
      <c r="C218" s="12" t="s">
        <v>617</v>
      </c>
      <c r="D218" s="12" t="s">
        <v>640</v>
      </c>
      <c r="E218" s="12" t="s">
        <v>641</v>
      </c>
      <c r="F218" s="18" t="s">
        <v>642</v>
      </c>
      <c r="G218" s="19">
        <v>11797</v>
      </c>
      <c r="H218" s="12" t="s">
        <v>20</v>
      </c>
      <c r="I218" s="12" t="s">
        <v>35</v>
      </c>
      <c r="J218" s="22">
        <v>46022</v>
      </c>
      <c r="K218" s="12" t="s">
        <v>621</v>
      </c>
      <c r="L218" s="12" t="s">
        <v>83</v>
      </c>
      <c r="M218" s="12" t="s">
        <v>24</v>
      </c>
      <c r="N218" s="12"/>
      <c r="O218" s="24"/>
    </row>
    <row r="219" s="4" customFormat="true" ht="48" spans="1:15">
      <c r="A219" s="12">
        <v>217</v>
      </c>
      <c r="B219" s="13" t="s">
        <v>530</v>
      </c>
      <c r="C219" s="12" t="s">
        <v>617</v>
      </c>
      <c r="D219" s="12" t="s">
        <v>643</v>
      </c>
      <c r="E219" s="12" t="s">
        <v>623</v>
      </c>
      <c r="F219" s="18" t="s">
        <v>644</v>
      </c>
      <c r="G219" s="19">
        <v>11786</v>
      </c>
      <c r="H219" s="12" t="s">
        <v>20</v>
      </c>
      <c r="I219" s="12" t="s">
        <v>35</v>
      </c>
      <c r="J219" s="22">
        <v>45657</v>
      </c>
      <c r="K219" s="12" t="s">
        <v>621</v>
      </c>
      <c r="L219" s="12" t="s">
        <v>83</v>
      </c>
      <c r="M219" s="12" t="s">
        <v>24</v>
      </c>
      <c r="N219" s="12"/>
      <c r="O219" s="24"/>
    </row>
    <row r="220" s="4" customFormat="true" ht="72" spans="1:15">
      <c r="A220" s="12">
        <v>218</v>
      </c>
      <c r="B220" s="13" t="s">
        <v>530</v>
      </c>
      <c r="C220" s="12" t="s">
        <v>617</v>
      </c>
      <c r="D220" s="12" t="s">
        <v>645</v>
      </c>
      <c r="E220" s="12" t="s">
        <v>623</v>
      </c>
      <c r="F220" s="18" t="s">
        <v>646</v>
      </c>
      <c r="G220" s="19">
        <v>10183</v>
      </c>
      <c r="H220" s="12" t="s">
        <v>20</v>
      </c>
      <c r="I220" s="12" t="s">
        <v>35</v>
      </c>
      <c r="J220" s="22">
        <v>45657</v>
      </c>
      <c r="K220" s="12" t="s">
        <v>621</v>
      </c>
      <c r="L220" s="12" t="s">
        <v>83</v>
      </c>
      <c r="M220" s="12" t="s">
        <v>24</v>
      </c>
      <c r="N220" s="12"/>
      <c r="O220" s="24"/>
    </row>
    <row r="221" s="4" customFormat="true" ht="108" spans="1:15">
      <c r="A221" s="12">
        <v>219</v>
      </c>
      <c r="B221" s="13" t="s">
        <v>530</v>
      </c>
      <c r="C221" s="12" t="s">
        <v>617</v>
      </c>
      <c r="D221" s="12" t="s">
        <v>647</v>
      </c>
      <c r="E221" s="12" t="s">
        <v>623</v>
      </c>
      <c r="F221" s="18" t="s">
        <v>648</v>
      </c>
      <c r="G221" s="19">
        <v>6975</v>
      </c>
      <c r="H221" s="12" t="s">
        <v>20</v>
      </c>
      <c r="I221" s="12" t="s">
        <v>35</v>
      </c>
      <c r="J221" s="22">
        <v>45657</v>
      </c>
      <c r="K221" s="12" t="s">
        <v>621</v>
      </c>
      <c r="L221" s="12" t="s">
        <v>119</v>
      </c>
      <c r="M221" s="12" t="s">
        <v>24</v>
      </c>
      <c r="N221" s="12"/>
      <c r="O221" s="24"/>
    </row>
    <row r="222" s="4" customFormat="true" ht="84" spans="1:15">
      <c r="A222" s="12">
        <v>220</v>
      </c>
      <c r="B222" s="13" t="s">
        <v>530</v>
      </c>
      <c r="C222" s="12" t="s">
        <v>649</v>
      </c>
      <c r="D222" s="12" t="s">
        <v>650</v>
      </c>
      <c r="E222" s="12" t="s">
        <v>651</v>
      </c>
      <c r="F222" s="18" t="s">
        <v>652</v>
      </c>
      <c r="G222" s="19">
        <v>37000</v>
      </c>
      <c r="H222" s="12" t="s">
        <v>20</v>
      </c>
      <c r="I222" s="12" t="s">
        <v>35</v>
      </c>
      <c r="J222" s="22">
        <v>45991</v>
      </c>
      <c r="K222" s="12" t="s">
        <v>653</v>
      </c>
      <c r="L222" s="12" t="s">
        <v>23</v>
      </c>
      <c r="M222" s="12" t="s">
        <v>24</v>
      </c>
      <c r="N222" s="12"/>
      <c r="O222" s="24"/>
    </row>
    <row r="223" s="4" customFormat="true" ht="84" spans="1:15">
      <c r="A223" s="12">
        <v>221</v>
      </c>
      <c r="B223" s="13" t="s">
        <v>530</v>
      </c>
      <c r="C223" s="12" t="s">
        <v>649</v>
      </c>
      <c r="D223" s="12" t="s">
        <v>654</v>
      </c>
      <c r="E223" s="12" t="s">
        <v>655</v>
      </c>
      <c r="F223" s="18" t="s">
        <v>656</v>
      </c>
      <c r="G223" s="19">
        <v>110000</v>
      </c>
      <c r="H223" s="12" t="s">
        <v>20</v>
      </c>
      <c r="I223" s="12" t="s">
        <v>35</v>
      </c>
      <c r="J223" s="22">
        <v>46387</v>
      </c>
      <c r="K223" s="12" t="s">
        <v>653</v>
      </c>
      <c r="L223" s="12" t="s">
        <v>29</v>
      </c>
      <c r="M223" s="12" t="s">
        <v>24</v>
      </c>
      <c r="N223" s="12"/>
      <c r="O223" s="24"/>
    </row>
    <row r="224" s="4" customFormat="true" ht="72" spans="1:15">
      <c r="A224" s="12">
        <v>222</v>
      </c>
      <c r="B224" s="13" t="s">
        <v>530</v>
      </c>
      <c r="C224" s="12" t="s">
        <v>649</v>
      </c>
      <c r="D224" s="12" t="s">
        <v>657</v>
      </c>
      <c r="E224" s="12" t="s">
        <v>658</v>
      </c>
      <c r="F224" s="18" t="s">
        <v>659</v>
      </c>
      <c r="G224" s="19">
        <v>20000</v>
      </c>
      <c r="H224" s="12" t="s">
        <v>20</v>
      </c>
      <c r="I224" s="12" t="s">
        <v>35</v>
      </c>
      <c r="J224" s="22">
        <v>46387</v>
      </c>
      <c r="K224" s="12" t="s">
        <v>653</v>
      </c>
      <c r="L224" s="12" t="s">
        <v>72</v>
      </c>
      <c r="M224" s="12" t="s">
        <v>24</v>
      </c>
      <c r="N224" s="12"/>
      <c r="O224" s="24"/>
    </row>
    <row r="225" s="4" customFormat="true" ht="36" spans="1:15">
      <c r="A225" s="12">
        <v>223</v>
      </c>
      <c r="B225" s="13" t="s">
        <v>530</v>
      </c>
      <c r="C225" s="12" t="s">
        <v>649</v>
      </c>
      <c r="D225" s="12" t="s">
        <v>660</v>
      </c>
      <c r="E225" s="12" t="s">
        <v>658</v>
      </c>
      <c r="F225" s="18" t="s">
        <v>661</v>
      </c>
      <c r="G225" s="19">
        <v>35000</v>
      </c>
      <c r="H225" s="12" t="s">
        <v>20</v>
      </c>
      <c r="I225" s="12" t="s">
        <v>35</v>
      </c>
      <c r="J225" s="22">
        <v>46387</v>
      </c>
      <c r="K225" s="12" t="s">
        <v>653</v>
      </c>
      <c r="L225" s="12" t="s">
        <v>72</v>
      </c>
      <c r="M225" s="12" t="s">
        <v>24</v>
      </c>
      <c r="N225" s="12"/>
      <c r="O225" s="24"/>
    </row>
    <row r="226" s="4" customFormat="true" ht="108" spans="1:15">
      <c r="A226" s="12">
        <v>224</v>
      </c>
      <c r="B226" s="13" t="s">
        <v>530</v>
      </c>
      <c r="C226" s="12" t="s">
        <v>649</v>
      </c>
      <c r="D226" s="12" t="s">
        <v>662</v>
      </c>
      <c r="E226" s="12" t="s">
        <v>663</v>
      </c>
      <c r="F226" s="18" t="s">
        <v>664</v>
      </c>
      <c r="G226" s="19">
        <v>2000</v>
      </c>
      <c r="H226" s="12" t="s">
        <v>20</v>
      </c>
      <c r="I226" s="12" t="s">
        <v>35</v>
      </c>
      <c r="J226" s="22">
        <v>46387</v>
      </c>
      <c r="K226" s="12" t="s">
        <v>653</v>
      </c>
      <c r="L226" s="12" t="s">
        <v>72</v>
      </c>
      <c r="M226" s="12" t="s">
        <v>24</v>
      </c>
      <c r="N226" s="12"/>
      <c r="O226" s="24"/>
    </row>
    <row r="227" s="4" customFormat="true" ht="84" spans="1:15">
      <c r="A227" s="12">
        <v>225</v>
      </c>
      <c r="B227" s="13" t="s">
        <v>530</v>
      </c>
      <c r="C227" s="12" t="s">
        <v>649</v>
      </c>
      <c r="D227" s="12" t="s">
        <v>665</v>
      </c>
      <c r="E227" s="12" t="s">
        <v>655</v>
      </c>
      <c r="F227" s="18" t="s">
        <v>666</v>
      </c>
      <c r="G227" s="19">
        <v>13400</v>
      </c>
      <c r="H227" s="12" t="s">
        <v>20</v>
      </c>
      <c r="I227" s="12" t="s">
        <v>35</v>
      </c>
      <c r="J227" s="22">
        <v>46387</v>
      </c>
      <c r="K227" s="12" t="s">
        <v>653</v>
      </c>
      <c r="L227" s="12" t="s">
        <v>72</v>
      </c>
      <c r="M227" s="12" t="s">
        <v>24</v>
      </c>
      <c r="N227" s="12"/>
      <c r="O227" s="24"/>
    </row>
    <row r="228" s="4" customFormat="true" ht="48" spans="1:15">
      <c r="A228" s="12">
        <v>226</v>
      </c>
      <c r="B228" s="13" t="s">
        <v>530</v>
      </c>
      <c r="C228" s="12" t="s">
        <v>649</v>
      </c>
      <c r="D228" s="12" t="s">
        <v>667</v>
      </c>
      <c r="E228" s="12" t="s">
        <v>655</v>
      </c>
      <c r="F228" s="18" t="s">
        <v>668</v>
      </c>
      <c r="G228" s="19">
        <v>53199</v>
      </c>
      <c r="H228" s="12" t="s">
        <v>20</v>
      </c>
      <c r="I228" s="12" t="s">
        <v>35</v>
      </c>
      <c r="J228" s="22">
        <v>46265</v>
      </c>
      <c r="K228" s="12" t="s">
        <v>653</v>
      </c>
      <c r="L228" s="12" t="s">
        <v>23</v>
      </c>
      <c r="M228" s="12" t="s">
        <v>24</v>
      </c>
      <c r="N228" s="12"/>
      <c r="O228" s="24"/>
    </row>
    <row r="229" s="4" customFormat="true" ht="48" spans="1:15">
      <c r="A229" s="12">
        <v>227</v>
      </c>
      <c r="B229" s="13" t="s">
        <v>530</v>
      </c>
      <c r="C229" s="12" t="s">
        <v>649</v>
      </c>
      <c r="D229" s="12" t="s">
        <v>669</v>
      </c>
      <c r="E229" s="12" t="s">
        <v>655</v>
      </c>
      <c r="F229" s="18" t="s">
        <v>670</v>
      </c>
      <c r="G229" s="19">
        <v>55752</v>
      </c>
      <c r="H229" s="12" t="s">
        <v>20</v>
      </c>
      <c r="I229" s="12" t="s">
        <v>35</v>
      </c>
      <c r="J229" s="22">
        <v>46265</v>
      </c>
      <c r="K229" s="12" t="s">
        <v>653</v>
      </c>
      <c r="L229" s="12" t="s">
        <v>23</v>
      </c>
      <c r="M229" s="12" t="s">
        <v>24</v>
      </c>
      <c r="N229" s="12"/>
      <c r="O229" s="24"/>
    </row>
    <row r="230" s="4" customFormat="true" ht="72" spans="1:15">
      <c r="A230" s="12">
        <v>228</v>
      </c>
      <c r="B230" s="13" t="s">
        <v>530</v>
      </c>
      <c r="C230" s="12" t="s">
        <v>649</v>
      </c>
      <c r="D230" s="12" t="s">
        <v>671</v>
      </c>
      <c r="E230" s="12" t="s">
        <v>655</v>
      </c>
      <c r="F230" s="18" t="s">
        <v>672</v>
      </c>
      <c r="G230" s="19">
        <v>43270</v>
      </c>
      <c r="H230" s="12" t="s">
        <v>20</v>
      </c>
      <c r="I230" s="12" t="s">
        <v>35</v>
      </c>
      <c r="J230" s="22">
        <v>46387</v>
      </c>
      <c r="K230" s="12" t="s">
        <v>653</v>
      </c>
      <c r="L230" s="12" t="s">
        <v>23</v>
      </c>
      <c r="M230" s="12" t="s">
        <v>24</v>
      </c>
      <c r="N230" s="12"/>
      <c r="O230" s="24"/>
    </row>
    <row r="231" s="4" customFormat="true" ht="48" spans="1:15">
      <c r="A231" s="12">
        <v>229</v>
      </c>
      <c r="B231" s="13" t="s">
        <v>530</v>
      </c>
      <c r="C231" s="12" t="s">
        <v>649</v>
      </c>
      <c r="D231" s="12" t="s">
        <v>673</v>
      </c>
      <c r="E231" s="12" t="s">
        <v>674</v>
      </c>
      <c r="F231" s="18" t="s">
        <v>675</v>
      </c>
      <c r="G231" s="19">
        <v>109000</v>
      </c>
      <c r="H231" s="12" t="s">
        <v>20</v>
      </c>
      <c r="I231" s="12" t="s">
        <v>35</v>
      </c>
      <c r="J231" s="22">
        <v>46387</v>
      </c>
      <c r="K231" s="12" t="s">
        <v>653</v>
      </c>
      <c r="L231" s="12" t="s">
        <v>37</v>
      </c>
      <c r="M231" s="12" t="s">
        <v>24</v>
      </c>
      <c r="N231" s="12"/>
      <c r="O231" s="24"/>
    </row>
    <row r="232" s="4" customFormat="true" ht="48" spans="1:15">
      <c r="A232" s="12">
        <v>230</v>
      </c>
      <c r="B232" s="13" t="s">
        <v>530</v>
      </c>
      <c r="C232" s="12" t="s">
        <v>649</v>
      </c>
      <c r="D232" s="12" t="s">
        <v>676</v>
      </c>
      <c r="E232" s="12" t="s">
        <v>655</v>
      </c>
      <c r="F232" s="18" t="s">
        <v>677</v>
      </c>
      <c r="G232" s="19">
        <v>5000</v>
      </c>
      <c r="H232" s="12" t="s">
        <v>20</v>
      </c>
      <c r="I232" s="12" t="s">
        <v>35</v>
      </c>
      <c r="J232" s="22">
        <v>46387</v>
      </c>
      <c r="K232" s="12" t="s">
        <v>653</v>
      </c>
      <c r="L232" s="12" t="s">
        <v>72</v>
      </c>
      <c r="M232" s="12" t="s">
        <v>24</v>
      </c>
      <c r="N232" s="12"/>
      <c r="O232" s="24"/>
    </row>
    <row r="233" s="4" customFormat="true" ht="48" spans="1:15">
      <c r="A233" s="12">
        <v>231</v>
      </c>
      <c r="B233" s="13" t="s">
        <v>530</v>
      </c>
      <c r="C233" s="12" t="s">
        <v>649</v>
      </c>
      <c r="D233" s="12" t="s">
        <v>678</v>
      </c>
      <c r="E233" s="12" t="s">
        <v>655</v>
      </c>
      <c r="F233" s="18" t="s">
        <v>679</v>
      </c>
      <c r="G233" s="19">
        <v>5000</v>
      </c>
      <c r="H233" s="12" t="s">
        <v>20</v>
      </c>
      <c r="I233" s="12" t="s">
        <v>35</v>
      </c>
      <c r="J233" s="22">
        <v>46387</v>
      </c>
      <c r="K233" s="12" t="s">
        <v>653</v>
      </c>
      <c r="L233" s="12" t="s">
        <v>72</v>
      </c>
      <c r="M233" s="12" t="s">
        <v>24</v>
      </c>
      <c r="N233" s="12"/>
      <c r="O233" s="24"/>
    </row>
    <row r="234" s="4" customFormat="true" ht="96" spans="1:15">
      <c r="A234" s="12">
        <v>232</v>
      </c>
      <c r="B234" s="13" t="s">
        <v>530</v>
      </c>
      <c r="C234" s="12" t="s">
        <v>649</v>
      </c>
      <c r="D234" s="12" t="s">
        <v>680</v>
      </c>
      <c r="E234" s="12" t="s">
        <v>681</v>
      </c>
      <c r="F234" s="18" t="s">
        <v>682</v>
      </c>
      <c r="G234" s="19">
        <v>2600</v>
      </c>
      <c r="H234" s="12" t="s">
        <v>20</v>
      </c>
      <c r="I234" s="12" t="s">
        <v>35</v>
      </c>
      <c r="J234" s="22">
        <v>46387</v>
      </c>
      <c r="K234" s="12" t="s">
        <v>683</v>
      </c>
      <c r="L234" s="12" t="s">
        <v>72</v>
      </c>
      <c r="M234" s="12" t="s">
        <v>24</v>
      </c>
      <c r="N234" s="12"/>
      <c r="O234" s="24"/>
    </row>
    <row r="235" s="4" customFormat="true" ht="48" spans="1:15">
      <c r="A235" s="12">
        <v>233</v>
      </c>
      <c r="B235" s="13" t="s">
        <v>530</v>
      </c>
      <c r="C235" s="12" t="s">
        <v>649</v>
      </c>
      <c r="D235" s="12" t="s">
        <v>684</v>
      </c>
      <c r="E235" s="12" t="s">
        <v>681</v>
      </c>
      <c r="F235" s="18" t="s">
        <v>685</v>
      </c>
      <c r="G235" s="19">
        <v>1800</v>
      </c>
      <c r="H235" s="12" t="s">
        <v>20</v>
      </c>
      <c r="I235" s="12" t="s">
        <v>35</v>
      </c>
      <c r="J235" s="22">
        <v>46022</v>
      </c>
      <c r="K235" s="12" t="s">
        <v>683</v>
      </c>
      <c r="L235" s="12" t="s">
        <v>72</v>
      </c>
      <c r="M235" s="12" t="s">
        <v>24</v>
      </c>
      <c r="N235" s="12"/>
      <c r="O235" s="24"/>
    </row>
    <row r="236" s="4" customFormat="true" ht="36" spans="1:15">
      <c r="A236" s="12">
        <v>234</v>
      </c>
      <c r="B236" s="13" t="s">
        <v>530</v>
      </c>
      <c r="C236" s="12" t="s">
        <v>649</v>
      </c>
      <c r="D236" s="12" t="s">
        <v>686</v>
      </c>
      <c r="E236" s="12" t="s">
        <v>681</v>
      </c>
      <c r="F236" s="18" t="s">
        <v>687</v>
      </c>
      <c r="G236" s="19">
        <v>15168</v>
      </c>
      <c r="H236" s="12" t="s">
        <v>20</v>
      </c>
      <c r="I236" s="12" t="s">
        <v>35</v>
      </c>
      <c r="J236" s="22">
        <v>46387</v>
      </c>
      <c r="K236" s="12" t="s">
        <v>683</v>
      </c>
      <c r="L236" s="12" t="s">
        <v>72</v>
      </c>
      <c r="M236" s="12" t="s">
        <v>24</v>
      </c>
      <c r="N236" s="12"/>
      <c r="O236" s="24"/>
    </row>
    <row r="237" s="4" customFormat="true" ht="36" spans="1:15">
      <c r="A237" s="12">
        <v>235</v>
      </c>
      <c r="B237" s="13" t="s">
        <v>530</v>
      </c>
      <c r="C237" s="12" t="s">
        <v>649</v>
      </c>
      <c r="D237" s="12" t="s">
        <v>688</v>
      </c>
      <c r="E237" s="12" t="s">
        <v>681</v>
      </c>
      <c r="F237" s="18" t="s">
        <v>689</v>
      </c>
      <c r="G237" s="19">
        <v>900</v>
      </c>
      <c r="H237" s="12" t="s">
        <v>20</v>
      </c>
      <c r="I237" s="12" t="s">
        <v>35</v>
      </c>
      <c r="J237" s="22">
        <v>46387</v>
      </c>
      <c r="K237" s="12" t="s">
        <v>683</v>
      </c>
      <c r="L237" s="12" t="s">
        <v>72</v>
      </c>
      <c r="M237" s="12" t="s">
        <v>24</v>
      </c>
      <c r="N237" s="12"/>
      <c r="O237" s="24"/>
    </row>
    <row r="238" s="4" customFormat="true" ht="36" spans="1:15">
      <c r="A238" s="12">
        <v>236</v>
      </c>
      <c r="B238" s="13" t="s">
        <v>530</v>
      </c>
      <c r="C238" s="12" t="s">
        <v>649</v>
      </c>
      <c r="D238" s="12" t="s">
        <v>690</v>
      </c>
      <c r="E238" s="12" t="s">
        <v>681</v>
      </c>
      <c r="F238" s="18" t="s">
        <v>691</v>
      </c>
      <c r="G238" s="19">
        <v>41557</v>
      </c>
      <c r="H238" s="12" t="s">
        <v>20</v>
      </c>
      <c r="I238" s="12" t="s">
        <v>35</v>
      </c>
      <c r="J238" s="22">
        <v>46387</v>
      </c>
      <c r="K238" s="12" t="s">
        <v>683</v>
      </c>
      <c r="L238" s="12" t="s">
        <v>72</v>
      </c>
      <c r="M238" s="12" t="s">
        <v>24</v>
      </c>
      <c r="N238" s="12"/>
      <c r="O238" s="24"/>
    </row>
    <row r="239" s="4" customFormat="true" ht="60" spans="1:15">
      <c r="A239" s="12">
        <v>237</v>
      </c>
      <c r="B239" s="13" t="s">
        <v>530</v>
      </c>
      <c r="C239" s="12" t="s">
        <v>649</v>
      </c>
      <c r="D239" s="12" t="s">
        <v>692</v>
      </c>
      <c r="E239" s="12" t="s">
        <v>681</v>
      </c>
      <c r="F239" s="18" t="s">
        <v>693</v>
      </c>
      <c r="G239" s="19">
        <v>48600</v>
      </c>
      <c r="H239" s="12" t="s">
        <v>20</v>
      </c>
      <c r="I239" s="12" t="s">
        <v>35</v>
      </c>
      <c r="J239" s="22">
        <v>46387</v>
      </c>
      <c r="K239" s="12" t="s">
        <v>683</v>
      </c>
      <c r="L239" s="12" t="s">
        <v>119</v>
      </c>
      <c r="M239" s="12" t="s">
        <v>24</v>
      </c>
      <c r="N239" s="12"/>
      <c r="O239" s="24"/>
    </row>
    <row r="240" s="4" customFormat="true" ht="72" spans="1:15">
      <c r="A240" s="12">
        <v>238</v>
      </c>
      <c r="B240" s="13" t="s">
        <v>530</v>
      </c>
      <c r="C240" s="12" t="s">
        <v>694</v>
      </c>
      <c r="D240" s="12" t="s">
        <v>695</v>
      </c>
      <c r="E240" s="12" t="s">
        <v>696</v>
      </c>
      <c r="F240" s="18" t="s">
        <v>697</v>
      </c>
      <c r="G240" s="19">
        <v>12000</v>
      </c>
      <c r="H240" s="12" t="s">
        <v>20</v>
      </c>
      <c r="I240" s="12" t="s">
        <v>35</v>
      </c>
      <c r="J240" s="22">
        <v>46387</v>
      </c>
      <c r="K240" s="12" t="s">
        <v>698</v>
      </c>
      <c r="L240" s="12" t="s">
        <v>83</v>
      </c>
      <c r="M240" s="12" t="s">
        <v>24</v>
      </c>
      <c r="N240" s="12"/>
      <c r="O240" s="24"/>
    </row>
    <row r="241" s="4" customFormat="true" ht="36" spans="1:15">
      <c r="A241" s="12">
        <v>239</v>
      </c>
      <c r="B241" s="13" t="s">
        <v>530</v>
      </c>
      <c r="C241" s="12" t="s">
        <v>694</v>
      </c>
      <c r="D241" s="12" t="s">
        <v>699</v>
      </c>
      <c r="E241" s="12" t="s">
        <v>696</v>
      </c>
      <c r="F241" s="18" t="s">
        <v>700</v>
      </c>
      <c r="G241" s="19">
        <v>7300</v>
      </c>
      <c r="H241" s="12" t="s">
        <v>20</v>
      </c>
      <c r="I241" s="12" t="s">
        <v>35</v>
      </c>
      <c r="J241" s="22">
        <v>46387</v>
      </c>
      <c r="K241" s="12" t="s">
        <v>698</v>
      </c>
      <c r="L241" s="12" t="s">
        <v>83</v>
      </c>
      <c r="M241" s="12" t="s">
        <v>24</v>
      </c>
      <c r="N241" s="12"/>
      <c r="O241" s="24"/>
    </row>
    <row r="242" s="4" customFormat="true" ht="48" spans="1:15">
      <c r="A242" s="12">
        <v>240</v>
      </c>
      <c r="B242" s="13" t="s">
        <v>530</v>
      </c>
      <c r="C242" s="12" t="s">
        <v>694</v>
      </c>
      <c r="D242" s="12" t="s">
        <v>701</v>
      </c>
      <c r="E242" s="12" t="s">
        <v>696</v>
      </c>
      <c r="F242" s="18" t="s">
        <v>702</v>
      </c>
      <c r="G242" s="19">
        <v>11200</v>
      </c>
      <c r="H242" s="12" t="s">
        <v>20</v>
      </c>
      <c r="I242" s="12" t="s">
        <v>35</v>
      </c>
      <c r="J242" s="22">
        <v>46387</v>
      </c>
      <c r="K242" s="12" t="s">
        <v>698</v>
      </c>
      <c r="L242" s="12" t="s">
        <v>83</v>
      </c>
      <c r="M242" s="12" t="s">
        <v>24</v>
      </c>
      <c r="N242" s="12"/>
      <c r="O242" s="24"/>
    </row>
    <row r="243" s="4" customFormat="true" ht="48" spans="1:15">
      <c r="A243" s="12">
        <v>241</v>
      </c>
      <c r="B243" s="13" t="s">
        <v>530</v>
      </c>
      <c r="C243" s="12" t="s">
        <v>694</v>
      </c>
      <c r="D243" s="12" t="s">
        <v>703</v>
      </c>
      <c r="E243" s="12" t="s">
        <v>696</v>
      </c>
      <c r="F243" s="18" t="s">
        <v>704</v>
      </c>
      <c r="G243" s="19">
        <v>9700</v>
      </c>
      <c r="H243" s="12" t="s">
        <v>20</v>
      </c>
      <c r="I243" s="12" t="s">
        <v>35</v>
      </c>
      <c r="J243" s="22">
        <v>46387</v>
      </c>
      <c r="K243" s="12" t="s">
        <v>698</v>
      </c>
      <c r="L243" s="12" t="s">
        <v>83</v>
      </c>
      <c r="M243" s="12" t="s">
        <v>24</v>
      </c>
      <c r="N243" s="12"/>
      <c r="O243" s="24"/>
    </row>
    <row r="244" s="4" customFormat="true" ht="36" spans="1:15">
      <c r="A244" s="12">
        <v>242</v>
      </c>
      <c r="B244" s="13" t="s">
        <v>530</v>
      </c>
      <c r="C244" s="12" t="s">
        <v>694</v>
      </c>
      <c r="D244" s="12" t="s">
        <v>705</v>
      </c>
      <c r="E244" s="12" t="s">
        <v>696</v>
      </c>
      <c r="F244" s="18" t="s">
        <v>706</v>
      </c>
      <c r="G244" s="19">
        <v>7500</v>
      </c>
      <c r="H244" s="12" t="s">
        <v>20</v>
      </c>
      <c r="I244" s="12" t="s">
        <v>35</v>
      </c>
      <c r="J244" s="22">
        <v>46387</v>
      </c>
      <c r="K244" s="12" t="s">
        <v>698</v>
      </c>
      <c r="L244" s="12" t="s">
        <v>83</v>
      </c>
      <c r="M244" s="12" t="s">
        <v>24</v>
      </c>
      <c r="N244" s="12"/>
      <c r="O244" s="24"/>
    </row>
    <row r="245" s="4" customFormat="true" ht="84" spans="1:15">
      <c r="A245" s="12">
        <v>243</v>
      </c>
      <c r="B245" s="13" t="s">
        <v>530</v>
      </c>
      <c r="C245" s="12" t="s">
        <v>694</v>
      </c>
      <c r="D245" s="12" t="s">
        <v>707</v>
      </c>
      <c r="E245" s="12" t="s">
        <v>696</v>
      </c>
      <c r="F245" s="18" t="s">
        <v>708</v>
      </c>
      <c r="G245" s="19">
        <v>7526</v>
      </c>
      <c r="H245" s="12" t="s">
        <v>70</v>
      </c>
      <c r="I245" s="12" t="s">
        <v>35</v>
      </c>
      <c r="J245" s="22">
        <v>46022</v>
      </c>
      <c r="K245" s="12" t="s">
        <v>709</v>
      </c>
      <c r="L245" s="12" t="s">
        <v>29</v>
      </c>
      <c r="M245" s="12" t="s">
        <v>24</v>
      </c>
      <c r="N245" s="12"/>
      <c r="O245" s="24"/>
    </row>
    <row r="246" s="4" customFormat="true" ht="84" spans="1:15">
      <c r="A246" s="12">
        <v>244</v>
      </c>
      <c r="B246" s="13" t="s">
        <v>530</v>
      </c>
      <c r="C246" s="12" t="s">
        <v>694</v>
      </c>
      <c r="D246" s="12" t="s">
        <v>710</v>
      </c>
      <c r="E246" s="12" t="s">
        <v>696</v>
      </c>
      <c r="F246" s="18" t="s">
        <v>711</v>
      </c>
      <c r="G246" s="19">
        <v>12600</v>
      </c>
      <c r="H246" s="12" t="s">
        <v>70</v>
      </c>
      <c r="I246" s="12" t="s">
        <v>35</v>
      </c>
      <c r="J246" s="22">
        <v>46387</v>
      </c>
      <c r="K246" s="12" t="s">
        <v>709</v>
      </c>
      <c r="L246" s="12" t="s">
        <v>29</v>
      </c>
      <c r="M246" s="12" t="s">
        <v>24</v>
      </c>
      <c r="N246" s="12"/>
      <c r="O246" s="24"/>
    </row>
    <row r="247" s="4" customFormat="true" ht="48" spans="1:15">
      <c r="A247" s="12">
        <v>245</v>
      </c>
      <c r="B247" s="13" t="s">
        <v>530</v>
      </c>
      <c r="C247" s="12" t="s">
        <v>694</v>
      </c>
      <c r="D247" s="12" t="s">
        <v>712</v>
      </c>
      <c r="E247" s="12" t="s">
        <v>696</v>
      </c>
      <c r="F247" s="18" t="s">
        <v>713</v>
      </c>
      <c r="G247" s="19">
        <v>39600</v>
      </c>
      <c r="H247" s="12" t="s">
        <v>70</v>
      </c>
      <c r="I247" s="12" t="s">
        <v>35</v>
      </c>
      <c r="J247" s="22">
        <v>46387</v>
      </c>
      <c r="K247" s="12" t="s">
        <v>709</v>
      </c>
      <c r="L247" s="12" t="s">
        <v>29</v>
      </c>
      <c r="M247" s="12" t="s">
        <v>24</v>
      </c>
      <c r="N247" s="12"/>
      <c r="O247" s="24"/>
    </row>
    <row r="248" s="1" customFormat="true" ht="103.5" spans="1:14">
      <c r="A248" s="12">
        <v>246</v>
      </c>
      <c r="B248" s="13" t="s">
        <v>714</v>
      </c>
      <c r="C248" s="12" t="s">
        <v>715</v>
      </c>
      <c r="D248" s="12" t="s">
        <v>716</v>
      </c>
      <c r="E248" s="12" t="s">
        <v>717</v>
      </c>
      <c r="F248" s="18" t="s">
        <v>718</v>
      </c>
      <c r="G248" s="14">
        <v>4254</v>
      </c>
      <c r="H248" s="12" t="s">
        <v>20</v>
      </c>
      <c r="I248" s="12" t="s">
        <v>35</v>
      </c>
      <c r="J248" s="22">
        <v>45657</v>
      </c>
      <c r="K248" s="12" t="s">
        <v>719</v>
      </c>
      <c r="L248" s="12" t="s">
        <v>83</v>
      </c>
      <c r="M248" s="12" t="s">
        <v>24</v>
      </c>
      <c r="N248" s="12"/>
    </row>
    <row r="249" s="1" customFormat="true" ht="36" spans="1:14">
      <c r="A249" s="12">
        <v>247</v>
      </c>
      <c r="B249" s="13" t="s">
        <v>714</v>
      </c>
      <c r="C249" s="12" t="s">
        <v>715</v>
      </c>
      <c r="D249" s="12" t="s">
        <v>720</v>
      </c>
      <c r="E249" s="12" t="s">
        <v>717</v>
      </c>
      <c r="F249" s="18" t="s">
        <v>721</v>
      </c>
      <c r="G249" s="14">
        <v>18000</v>
      </c>
      <c r="H249" s="12" t="s">
        <v>70</v>
      </c>
      <c r="I249" s="12" t="s">
        <v>35</v>
      </c>
      <c r="J249" s="22">
        <v>45657</v>
      </c>
      <c r="K249" s="12" t="s">
        <v>719</v>
      </c>
      <c r="L249" s="12" t="s">
        <v>83</v>
      </c>
      <c r="M249" s="12" t="s">
        <v>24</v>
      </c>
      <c r="N249" s="12"/>
    </row>
    <row r="250" s="1" customFormat="true" ht="60" spans="1:14">
      <c r="A250" s="12">
        <v>248</v>
      </c>
      <c r="B250" s="13" t="s">
        <v>714</v>
      </c>
      <c r="C250" s="12" t="s">
        <v>715</v>
      </c>
      <c r="D250" s="12" t="s">
        <v>722</v>
      </c>
      <c r="E250" s="12" t="s">
        <v>717</v>
      </c>
      <c r="F250" s="18" t="s">
        <v>723</v>
      </c>
      <c r="G250" s="14">
        <v>10000</v>
      </c>
      <c r="H250" s="12" t="s">
        <v>20</v>
      </c>
      <c r="I250" s="12" t="s">
        <v>35</v>
      </c>
      <c r="J250" s="22">
        <v>45657</v>
      </c>
      <c r="K250" s="12" t="s">
        <v>719</v>
      </c>
      <c r="L250" s="12" t="s">
        <v>83</v>
      </c>
      <c r="M250" s="12" t="s">
        <v>24</v>
      </c>
      <c r="N250" s="12"/>
    </row>
    <row r="251" s="1" customFormat="true" ht="48" spans="1:14">
      <c r="A251" s="12">
        <v>249</v>
      </c>
      <c r="B251" s="13" t="s">
        <v>714</v>
      </c>
      <c r="C251" s="12" t="s">
        <v>715</v>
      </c>
      <c r="D251" s="12" t="s">
        <v>724</v>
      </c>
      <c r="E251" s="12" t="s">
        <v>717</v>
      </c>
      <c r="F251" s="18" t="s">
        <v>725</v>
      </c>
      <c r="G251" s="14">
        <v>18000</v>
      </c>
      <c r="H251" s="12" t="s">
        <v>20</v>
      </c>
      <c r="I251" s="12" t="s">
        <v>35</v>
      </c>
      <c r="J251" s="22">
        <v>46022</v>
      </c>
      <c r="K251" s="12" t="s">
        <v>719</v>
      </c>
      <c r="L251" s="12" t="s">
        <v>83</v>
      </c>
      <c r="M251" s="12" t="s">
        <v>24</v>
      </c>
      <c r="N251" s="12"/>
    </row>
    <row r="252" s="1" customFormat="true" ht="36" spans="1:14">
      <c r="A252" s="12">
        <v>250</v>
      </c>
      <c r="B252" s="13" t="s">
        <v>714</v>
      </c>
      <c r="C252" s="12" t="s">
        <v>715</v>
      </c>
      <c r="D252" s="12" t="s">
        <v>726</v>
      </c>
      <c r="E252" s="12" t="s">
        <v>717</v>
      </c>
      <c r="F252" s="18" t="s">
        <v>727</v>
      </c>
      <c r="G252" s="14">
        <v>5800</v>
      </c>
      <c r="H252" s="12" t="s">
        <v>20</v>
      </c>
      <c r="I252" s="12" t="s">
        <v>35</v>
      </c>
      <c r="J252" s="22">
        <v>46022</v>
      </c>
      <c r="K252" s="12" t="s">
        <v>719</v>
      </c>
      <c r="L252" s="12" t="s">
        <v>83</v>
      </c>
      <c r="M252" s="12" t="s">
        <v>24</v>
      </c>
      <c r="N252" s="12"/>
    </row>
    <row r="253" s="1" customFormat="true" ht="84" spans="1:14">
      <c r="A253" s="12">
        <v>251</v>
      </c>
      <c r="B253" s="13" t="s">
        <v>714</v>
      </c>
      <c r="C253" s="12" t="s">
        <v>728</v>
      </c>
      <c r="D253" s="12" t="s">
        <v>729</v>
      </c>
      <c r="E253" s="12" t="s">
        <v>730</v>
      </c>
      <c r="F253" s="18" t="s">
        <v>731</v>
      </c>
      <c r="G253" s="19">
        <v>4824.29</v>
      </c>
      <c r="H253" s="12" t="s">
        <v>20</v>
      </c>
      <c r="I253" s="12" t="s">
        <v>35</v>
      </c>
      <c r="J253" s="22">
        <v>46203</v>
      </c>
      <c r="K253" s="12" t="s">
        <v>732</v>
      </c>
      <c r="L253" s="12" t="s">
        <v>72</v>
      </c>
      <c r="M253" s="12" t="s">
        <v>24</v>
      </c>
      <c r="N253" s="12"/>
    </row>
    <row r="254" s="1" customFormat="true" ht="84" spans="1:14">
      <c r="A254" s="12">
        <v>252</v>
      </c>
      <c r="B254" s="13" t="s">
        <v>714</v>
      </c>
      <c r="C254" s="12" t="s">
        <v>733</v>
      </c>
      <c r="D254" s="12" t="s">
        <v>734</v>
      </c>
      <c r="E254" s="12" t="s">
        <v>735</v>
      </c>
      <c r="F254" s="18" t="s">
        <v>736</v>
      </c>
      <c r="G254" s="14">
        <v>5000</v>
      </c>
      <c r="H254" s="12" t="s">
        <v>20</v>
      </c>
      <c r="I254" s="12" t="s">
        <v>61</v>
      </c>
      <c r="J254" s="22">
        <v>45657</v>
      </c>
      <c r="K254" s="12" t="s">
        <v>737</v>
      </c>
      <c r="L254" s="12" t="s">
        <v>40</v>
      </c>
      <c r="M254" s="12" t="s">
        <v>24</v>
      </c>
      <c r="N254" s="12"/>
    </row>
    <row r="255" s="1" customFormat="true" ht="72" spans="1:14">
      <c r="A255" s="12">
        <v>253</v>
      </c>
      <c r="B255" s="13" t="s">
        <v>714</v>
      </c>
      <c r="C255" s="12" t="s">
        <v>733</v>
      </c>
      <c r="D255" s="12" t="s">
        <v>738</v>
      </c>
      <c r="E255" s="12" t="s">
        <v>735</v>
      </c>
      <c r="F255" s="18" t="s">
        <v>739</v>
      </c>
      <c r="G255" s="14">
        <v>20000</v>
      </c>
      <c r="H255" s="12" t="s">
        <v>20</v>
      </c>
      <c r="I255" s="12" t="s">
        <v>61</v>
      </c>
      <c r="J255" s="22">
        <v>46387</v>
      </c>
      <c r="K255" s="12" t="s">
        <v>740</v>
      </c>
      <c r="L255" s="12" t="s">
        <v>23</v>
      </c>
      <c r="M255" s="12" t="s">
        <v>24</v>
      </c>
      <c r="N255" s="12"/>
    </row>
    <row r="256" s="1" customFormat="true" ht="72" spans="1:14">
      <c r="A256" s="12">
        <v>254</v>
      </c>
      <c r="B256" s="13" t="s">
        <v>714</v>
      </c>
      <c r="C256" s="12" t="s">
        <v>741</v>
      </c>
      <c r="D256" s="12" t="s">
        <v>742</v>
      </c>
      <c r="E256" s="12" t="s">
        <v>743</v>
      </c>
      <c r="F256" s="18" t="s">
        <v>744</v>
      </c>
      <c r="G256" s="14">
        <v>17000</v>
      </c>
      <c r="H256" s="12" t="s">
        <v>70</v>
      </c>
      <c r="I256" s="12" t="s">
        <v>35</v>
      </c>
      <c r="J256" s="22">
        <v>46022</v>
      </c>
      <c r="K256" s="12" t="s">
        <v>745</v>
      </c>
      <c r="L256" s="12" t="s">
        <v>83</v>
      </c>
      <c r="M256" s="12" t="s">
        <v>24</v>
      </c>
      <c r="N256" s="12"/>
    </row>
    <row r="257" s="1" customFormat="true" ht="60" spans="1:14">
      <c r="A257" s="12">
        <v>255</v>
      </c>
      <c r="B257" s="13" t="s">
        <v>714</v>
      </c>
      <c r="C257" s="12" t="s">
        <v>741</v>
      </c>
      <c r="D257" s="12" t="s">
        <v>746</v>
      </c>
      <c r="E257" s="12" t="s">
        <v>747</v>
      </c>
      <c r="F257" s="18" t="s">
        <v>748</v>
      </c>
      <c r="G257" s="14">
        <v>27000</v>
      </c>
      <c r="H257" s="12" t="s">
        <v>20</v>
      </c>
      <c r="I257" s="12" t="s">
        <v>35</v>
      </c>
      <c r="J257" s="22">
        <v>46022</v>
      </c>
      <c r="K257" s="12" t="s">
        <v>745</v>
      </c>
      <c r="L257" s="12" t="s">
        <v>83</v>
      </c>
      <c r="M257" s="12" t="s">
        <v>24</v>
      </c>
      <c r="N257" s="12"/>
    </row>
    <row r="258" s="1" customFormat="true" ht="84" spans="1:14">
      <c r="A258" s="12">
        <v>256</v>
      </c>
      <c r="B258" s="13" t="s">
        <v>714</v>
      </c>
      <c r="C258" s="12" t="s">
        <v>749</v>
      </c>
      <c r="D258" s="12" t="s">
        <v>750</v>
      </c>
      <c r="E258" s="12" t="s">
        <v>751</v>
      </c>
      <c r="F258" s="18" t="s">
        <v>752</v>
      </c>
      <c r="G258" s="14">
        <v>16253</v>
      </c>
      <c r="H258" s="12" t="s">
        <v>20</v>
      </c>
      <c r="I258" s="12" t="s">
        <v>35</v>
      </c>
      <c r="J258" s="22">
        <v>46722</v>
      </c>
      <c r="K258" s="12" t="s">
        <v>753</v>
      </c>
      <c r="L258" s="12" t="s">
        <v>83</v>
      </c>
      <c r="M258" s="12" t="s">
        <v>24</v>
      </c>
      <c r="N258" s="12"/>
    </row>
    <row r="259" s="1" customFormat="true" ht="36" spans="1:14">
      <c r="A259" s="12">
        <v>257</v>
      </c>
      <c r="B259" s="13" t="s">
        <v>714</v>
      </c>
      <c r="C259" s="12" t="s">
        <v>749</v>
      </c>
      <c r="D259" s="12" t="s">
        <v>754</v>
      </c>
      <c r="E259" s="12" t="s">
        <v>755</v>
      </c>
      <c r="F259" s="18" t="s">
        <v>756</v>
      </c>
      <c r="G259" s="14">
        <v>87000</v>
      </c>
      <c r="H259" s="12" t="s">
        <v>20</v>
      </c>
      <c r="I259" s="12" t="s">
        <v>35</v>
      </c>
      <c r="J259" s="22">
        <v>46022</v>
      </c>
      <c r="K259" s="12" t="s">
        <v>757</v>
      </c>
      <c r="L259" s="12" t="s">
        <v>29</v>
      </c>
      <c r="M259" s="12" t="s">
        <v>24</v>
      </c>
      <c r="N259" s="12"/>
    </row>
    <row r="260" s="1" customFormat="true" ht="120" spans="1:14">
      <c r="A260" s="12">
        <v>258</v>
      </c>
      <c r="B260" s="13" t="s">
        <v>714</v>
      </c>
      <c r="C260" s="12" t="s">
        <v>749</v>
      </c>
      <c r="D260" s="12" t="s">
        <v>758</v>
      </c>
      <c r="E260" s="12" t="s">
        <v>759</v>
      </c>
      <c r="F260" s="18" t="s">
        <v>760</v>
      </c>
      <c r="G260" s="19">
        <v>35000</v>
      </c>
      <c r="H260" s="12" t="s">
        <v>20</v>
      </c>
      <c r="I260" s="12" t="s">
        <v>21</v>
      </c>
      <c r="J260" s="22">
        <v>46142</v>
      </c>
      <c r="K260" s="12" t="s">
        <v>761</v>
      </c>
      <c r="L260" s="12" t="s">
        <v>29</v>
      </c>
      <c r="M260" s="12" t="s">
        <v>24</v>
      </c>
      <c r="N260" s="12"/>
    </row>
    <row r="261" s="1" customFormat="true" ht="72" spans="1:14">
      <c r="A261" s="12">
        <v>259</v>
      </c>
      <c r="B261" s="13" t="s">
        <v>714</v>
      </c>
      <c r="C261" s="12" t="s">
        <v>749</v>
      </c>
      <c r="D261" s="12" t="s">
        <v>762</v>
      </c>
      <c r="E261" s="12" t="s">
        <v>759</v>
      </c>
      <c r="F261" s="18" t="s">
        <v>763</v>
      </c>
      <c r="G261" s="19">
        <v>147500</v>
      </c>
      <c r="H261" s="12" t="s">
        <v>20</v>
      </c>
      <c r="I261" s="12" t="s">
        <v>21</v>
      </c>
      <c r="J261" s="22">
        <v>46142</v>
      </c>
      <c r="K261" s="12" t="s">
        <v>761</v>
      </c>
      <c r="L261" s="12" t="s">
        <v>40</v>
      </c>
      <c r="M261" s="12" t="s">
        <v>24</v>
      </c>
      <c r="N261" s="12"/>
    </row>
    <row r="262" s="1" customFormat="true" ht="36" spans="1:14">
      <c r="A262" s="12">
        <v>260</v>
      </c>
      <c r="B262" s="13" t="s">
        <v>714</v>
      </c>
      <c r="C262" s="12" t="s">
        <v>749</v>
      </c>
      <c r="D262" s="12" t="s">
        <v>764</v>
      </c>
      <c r="E262" s="12" t="s">
        <v>759</v>
      </c>
      <c r="F262" s="18" t="s">
        <v>765</v>
      </c>
      <c r="G262" s="19">
        <v>15000</v>
      </c>
      <c r="H262" s="12" t="s">
        <v>20</v>
      </c>
      <c r="I262" s="12" t="s">
        <v>21</v>
      </c>
      <c r="J262" s="22">
        <v>46142</v>
      </c>
      <c r="K262" s="12" t="s">
        <v>761</v>
      </c>
      <c r="L262" s="12" t="s">
        <v>83</v>
      </c>
      <c r="M262" s="12" t="s">
        <v>24</v>
      </c>
      <c r="N262" s="12"/>
    </row>
    <row r="263" s="1" customFormat="true" ht="84" spans="1:14">
      <c r="A263" s="12">
        <v>261</v>
      </c>
      <c r="B263" s="13" t="s">
        <v>714</v>
      </c>
      <c r="C263" s="12" t="s">
        <v>749</v>
      </c>
      <c r="D263" s="12" t="s">
        <v>766</v>
      </c>
      <c r="E263" s="12" t="s">
        <v>759</v>
      </c>
      <c r="F263" s="18" t="s">
        <v>767</v>
      </c>
      <c r="G263" s="19">
        <v>10000</v>
      </c>
      <c r="H263" s="12" t="s">
        <v>20</v>
      </c>
      <c r="I263" s="12" t="s">
        <v>21</v>
      </c>
      <c r="J263" s="22">
        <v>46142</v>
      </c>
      <c r="K263" s="12" t="s">
        <v>761</v>
      </c>
      <c r="L263" s="12" t="s">
        <v>83</v>
      </c>
      <c r="M263" s="12" t="s">
        <v>24</v>
      </c>
      <c r="N263" s="12"/>
    </row>
    <row r="264" s="1" customFormat="true" ht="72" spans="1:14">
      <c r="A264" s="12">
        <v>262</v>
      </c>
      <c r="B264" s="13" t="s">
        <v>714</v>
      </c>
      <c r="C264" s="12" t="s">
        <v>768</v>
      </c>
      <c r="D264" s="12" t="s">
        <v>769</v>
      </c>
      <c r="E264" s="12" t="s">
        <v>770</v>
      </c>
      <c r="F264" s="18" t="s">
        <v>771</v>
      </c>
      <c r="G264" s="14">
        <v>40000</v>
      </c>
      <c r="H264" s="12" t="s">
        <v>20</v>
      </c>
      <c r="I264" s="12" t="s">
        <v>35</v>
      </c>
      <c r="J264" s="22">
        <v>45657</v>
      </c>
      <c r="K264" s="12" t="s">
        <v>772</v>
      </c>
      <c r="L264" s="12" t="s">
        <v>72</v>
      </c>
      <c r="M264" s="12" t="s">
        <v>24</v>
      </c>
      <c r="N264" s="12"/>
    </row>
    <row r="265" s="1" customFormat="true" ht="84" spans="1:14">
      <c r="A265" s="12">
        <v>263</v>
      </c>
      <c r="B265" s="13" t="s">
        <v>714</v>
      </c>
      <c r="C265" s="12" t="s">
        <v>225</v>
      </c>
      <c r="D265" s="12" t="s">
        <v>773</v>
      </c>
      <c r="E265" s="12" t="s">
        <v>774</v>
      </c>
      <c r="F265" s="18" t="s">
        <v>775</v>
      </c>
      <c r="G265" s="19">
        <v>6263</v>
      </c>
      <c r="H265" s="12" t="s">
        <v>70</v>
      </c>
      <c r="I265" s="12" t="s">
        <v>35</v>
      </c>
      <c r="J265" s="22">
        <v>45657</v>
      </c>
      <c r="K265" s="12" t="s">
        <v>776</v>
      </c>
      <c r="L265" s="12" t="s">
        <v>83</v>
      </c>
      <c r="M265" s="12" t="s">
        <v>24</v>
      </c>
      <c r="N265" s="12"/>
    </row>
    <row r="266" s="1" customFormat="true" ht="48" spans="1:14">
      <c r="A266" s="12">
        <v>264</v>
      </c>
      <c r="B266" s="13" t="s">
        <v>714</v>
      </c>
      <c r="C266" s="12" t="s">
        <v>225</v>
      </c>
      <c r="D266" s="12" t="s">
        <v>777</v>
      </c>
      <c r="E266" s="12" t="s">
        <v>774</v>
      </c>
      <c r="F266" s="18" t="s">
        <v>778</v>
      </c>
      <c r="G266" s="19">
        <v>11000</v>
      </c>
      <c r="H266" s="12" t="s">
        <v>20</v>
      </c>
      <c r="I266" s="12" t="s">
        <v>35</v>
      </c>
      <c r="J266" s="22">
        <v>45657</v>
      </c>
      <c r="K266" s="12" t="s">
        <v>776</v>
      </c>
      <c r="L266" s="12" t="s">
        <v>83</v>
      </c>
      <c r="M266" s="12" t="s">
        <v>24</v>
      </c>
      <c r="N266" s="12"/>
    </row>
    <row r="267" s="1" customFormat="true" ht="60" spans="1:14">
      <c r="A267" s="12">
        <v>265</v>
      </c>
      <c r="B267" s="13" t="s">
        <v>714</v>
      </c>
      <c r="C267" s="12" t="s">
        <v>225</v>
      </c>
      <c r="D267" s="12" t="s">
        <v>779</v>
      </c>
      <c r="E267" s="12" t="s">
        <v>774</v>
      </c>
      <c r="F267" s="18" t="s">
        <v>780</v>
      </c>
      <c r="G267" s="19">
        <v>20155</v>
      </c>
      <c r="H267" s="12" t="s">
        <v>20</v>
      </c>
      <c r="I267" s="12" t="s">
        <v>35</v>
      </c>
      <c r="J267" s="22">
        <v>45657</v>
      </c>
      <c r="K267" s="12" t="s">
        <v>776</v>
      </c>
      <c r="L267" s="12" t="s">
        <v>23</v>
      </c>
      <c r="M267" s="12" t="s">
        <v>24</v>
      </c>
      <c r="N267" s="12" t="s">
        <v>781</v>
      </c>
    </row>
    <row r="268" s="1" customFormat="true" ht="84" spans="1:14">
      <c r="A268" s="12">
        <v>266</v>
      </c>
      <c r="B268" s="13" t="s">
        <v>782</v>
      </c>
      <c r="C268" s="12" t="s">
        <v>783</v>
      </c>
      <c r="D268" s="12" t="s">
        <v>784</v>
      </c>
      <c r="E268" s="12" t="s">
        <v>785</v>
      </c>
      <c r="F268" s="18" t="s">
        <v>786</v>
      </c>
      <c r="G268" s="19">
        <v>73171</v>
      </c>
      <c r="H268" s="12" t="s">
        <v>20</v>
      </c>
      <c r="I268" s="12" t="s">
        <v>35</v>
      </c>
      <c r="J268" s="22">
        <v>46387</v>
      </c>
      <c r="K268" s="12" t="s">
        <v>787</v>
      </c>
      <c r="L268" s="12" t="s">
        <v>23</v>
      </c>
      <c r="M268" s="12" t="s">
        <v>24</v>
      </c>
      <c r="N268" s="12"/>
    </row>
    <row r="269" s="1" customFormat="true" spans="1:14">
      <c r="A269" s="5"/>
      <c r="F269" s="6"/>
      <c r="G269" s="7"/>
      <c r="N269" s="8"/>
    </row>
    <row r="270" s="1" customFormat="true" spans="1:14">
      <c r="A270" s="5"/>
      <c r="F270" s="6"/>
      <c r="G270" s="7"/>
      <c r="N270" s="8"/>
    </row>
    <row r="271" s="1" customFormat="true" spans="1:14">
      <c r="A271" s="5"/>
      <c r="F271" s="6"/>
      <c r="G271" s="7"/>
      <c r="N271" s="8"/>
    </row>
    <row r="272" s="1" customFormat="true" spans="1:14">
      <c r="A272" s="5"/>
      <c r="F272" s="6"/>
      <c r="G272" s="7"/>
      <c r="N272" s="8"/>
    </row>
    <row r="273" s="1" customFormat="true" spans="1:14">
      <c r="A273" s="5"/>
      <c r="F273" s="6"/>
      <c r="G273" s="7"/>
      <c r="N273" s="8"/>
    </row>
    <row r="274" s="1" customFormat="true" spans="1:14">
      <c r="A274" s="5"/>
      <c r="F274" s="6"/>
      <c r="G274" s="7"/>
      <c r="N274" s="8"/>
    </row>
    <row r="275" s="1" customFormat="true" spans="1:14">
      <c r="A275" s="5"/>
      <c r="F275" s="6"/>
      <c r="G275" s="7"/>
      <c r="J275" s="25"/>
      <c r="N275" s="8"/>
    </row>
    <row r="276" s="1" customFormat="true" spans="1:14">
      <c r="A276" s="5"/>
      <c r="F276" s="6"/>
      <c r="G276" s="7"/>
      <c r="N276" s="8"/>
    </row>
    <row r="277" s="1" customFormat="true" spans="1:14">
      <c r="A277" s="5"/>
      <c r="F277" s="6"/>
      <c r="G277" s="7"/>
      <c r="N277" s="8"/>
    </row>
    <row r="278" s="1" customFormat="true" spans="1:14">
      <c r="A278" s="5"/>
      <c r="F278" s="6"/>
      <c r="G278" s="7"/>
      <c r="N278" s="8"/>
    </row>
    <row r="279" s="1" customFormat="true" spans="1:14">
      <c r="A279" s="5"/>
      <c r="F279" s="6"/>
      <c r="G279" s="7"/>
      <c r="N279" s="8"/>
    </row>
    <row r="280" s="1" customFormat="true" spans="1:14">
      <c r="A280" s="5"/>
      <c r="F280" s="6"/>
      <c r="G280" s="7"/>
      <c r="N280" s="8"/>
    </row>
    <row r="281" s="1" customFormat="true" spans="1:14">
      <c r="A281" s="5"/>
      <c r="F281" s="6"/>
      <c r="G281" s="7"/>
      <c r="N281" s="8"/>
    </row>
    <row r="282" s="1" customFormat="true" spans="1:14">
      <c r="A282" s="5"/>
      <c r="F282" s="6"/>
      <c r="G282" s="7"/>
      <c r="N282" s="8"/>
    </row>
    <row r="283" s="1" customFormat="true" spans="1:14">
      <c r="A283" s="5"/>
      <c r="F283" s="6"/>
      <c r="G283" s="7"/>
      <c r="N283" s="8"/>
    </row>
    <row r="284" s="1" customFormat="true" spans="1:14">
      <c r="A284" s="5"/>
      <c r="F284" s="6"/>
      <c r="G284" s="7"/>
      <c r="N284" s="8"/>
    </row>
    <row r="285" s="1" customFormat="true" spans="1:14">
      <c r="A285" s="5"/>
      <c r="F285" s="6"/>
      <c r="G285" s="7"/>
      <c r="N285" s="8"/>
    </row>
    <row r="286" s="1" customFormat="true" spans="1:14">
      <c r="A286" s="5"/>
      <c r="F286" s="6"/>
      <c r="G286" s="7"/>
      <c r="N286" s="8"/>
    </row>
    <row r="287" s="1" customFormat="true" spans="1:14">
      <c r="A287" s="5"/>
      <c r="F287" s="6"/>
      <c r="G287" s="7"/>
      <c r="N287" s="8"/>
    </row>
    <row r="288" s="1" customFormat="true" spans="1:14">
      <c r="A288" s="5"/>
      <c r="F288" s="6"/>
      <c r="G288" s="7"/>
      <c r="N288" s="8"/>
    </row>
    <row r="289" s="1" customFormat="true" spans="1:14">
      <c r="A289" s="5"/>
      <c r="F289" s="6"/>
      <c r="G289" s="7"/>
      <c r="N289" s="8"/>
    </row>
    <row r="290" s="1" customFormat="true" spans="1:14">
      <c r="A290" s="5"/>
      <c r="F290" s="6"/>
      <c r="G290" s="7"/>
      <c r="N290" s="8"/>
    </row>
    <row r="291" s="1" customFormat="true" spans="1:14">
      <c r="A291" s="5"/>
      <c r="F291" s="6"/>
      <c r="G291" s="7"/>
      <c r="N291" s="8"/>
    </row>
    <row r="292" s="1" customFormat="true" spans="1:14">
      <c r="A292" s="5"/>
      <c r="F292" s="6"/>
      <c r="G292" s="7"/>
      <c r="N292" s="8"/>
    </row>
    <row r="293" s="1" customFormat="true" spans="1:14">
      <c r="A293" s="5"/>
      <c r="F293" s="6"/>
      <c r="G293" s="7"/>
      <c r="N293" s="8"/>
    </row>
    <row r="294" s="1" customFormat="true" spans="1:14">
      <c r="A294" s="5"/>
      <c r="F294" s="6"/>
      <c r="G294" s="7"/>
      <c r="N294" s="8"/>
    </row>
    <row r="295" s="1" customFormat="true" spans="1:14">
      <c r="A295" s="5"/>
      <c r="F295" s="6"/>
      <c r="G295" s="7"/>
      <c r="N295" s="8"/>
    </row>
    <row r="296" s="1" customFormat="true" spans="1:14">
      <c r="A296" s="5"/>
      <c r="F296" s="6"/>
      <c r="G296" s="7"/>
      <c r="N296" s="8"/>
    </row>
    <row r="297" s="1" customFormat="true" spans="1:14">
      <c r="A297" s="5"/>
      <c r="F297" s="6"/>
      <c r="G297" s="7"/>
      <c r="N297" s="8"/>
    </row>
    <row r="298" s="1" customFormat="true" spans="1:14">
      <c r="A298" s="5"/>
      <c r="F298" s="6"/>
      <c r="G298" s="7"/>
      <c r="N298" s="8"/>
    </row>
    <row r="299" s="1" customFormat="true" spans="1:14">
      <c r="A299" s="5"/>
      <c r="F299" s="6"/>
      <c r="G299" s="7"/>
      <c r="N299" s="8"/>
    </row>
    <row r="300" s="1" customFormat="true" spans="1:14">
      <c r="A300" s="5"/>
      <c r="F300" s="6"/>
      <c r="G300" s="7"/>
      <c r="N300" s="8"/>
    </row>
    <row r="301" s="1" customFormat="true" spans="1:14">
      <c r="A301" s="5"/>
      <c r="F301" s="6"/>
      <c r="G301" s="7"/>
      <c r="N301" s="8"/>
    </row>
    <row r="302" s="1" customFormat="true" spans="1:14">
      <c r="A302" s="5"/>
      <c r="F302" s="6"/>
      <c r="G302" s="7"/>
      <c r="N302" s="8"/>
    </row>
    <row r="303" s="1" customFormat="true" spans="1:14">
      <c r="A303" s="5"/>
      <c r="F303" s="6"/>
      <c r="G303" s="7"/>
      <c r="N303" s="8"/>
    </row>
    <row r="304" s="1" customFormat="true" spans="1:14">
      <c r="A304" s="5"/>
      <c r="F304" s="6"/>
      <c r="G304" s="7"/>
      <c r="N304" s="8"/>
    </row>
    <row r="305" s="1" customFormat="true" spans="1:14">
      <c r="A305" s="5"/>
      <c r="F305" s="6"/>
      <c r="G305" s="7"/>
      <c r="N305" s="8"/>
    </row>
    <row r="306" s="1" customFormat="true" spans="1:14">
      <c r="A306" s="5"/>
      <c r="F306" s="6"/>
      <c r="G306" s="7"/>
      <c r="N306" s="8"/>
    </row>
    <row r="307" s="1" customFormat="true" spans="1:14">
      <c r="A307" s="5"/>
      <c r="F307" s="6"/>
      <c r="G307" s="7"/>
      <c r="N307" s="8"/>
    </row>
    <row r="308" s="1" customFormat="true" spans="1:14">
      <c r="A308" s="5"/>
      <c r="F308" s="6"/>
      <c r="G308" s="7"/>
      <c r="N308" s="8"/>
    </row>
    <row r="309" s="1" customFormat="true" spans="1:14">
      <c r="A309" s="5"/>
      <c r="F309" s="6"/>
      <c r="G309" s="7"/>
      <c r="N309" s="8"/>
    </row>
    <row r="310" s="1" customFormat="true" spans="1:14">
      <c r="A310" s="5"/>
      <c r="F310" s="6"/>
      <c r="G310" s="7"/>
      <c r="N310" s="8"/>
    </row>
    <row r="311" s="1" customFormat="true" spans="1:14">
      <c r="A311" s="5"/>
      <c r="F311" s="6"/>
      <c r="G311" s="7"/>
      <c r="N311" s="8"/>
    </row>
    <row r="312" s="1" customFormat="true" spans="1:14">
      <c r="A312" s="5"/>
      <c r="F312" s="6"/>
      <c r="G312" s="7"/>
      <c r="N312" s="8"/>
    </row>
    <row r="313" s="1" customFormat="true" spans="1:14">
      <c r="A313" s="5"/>
      <c r="F313" s="6"/>
      <c r="G313" s="7"/>
      <c r="N313" s="8"/>
    </row>
    <row r="314" s="1" customFormat="true" spans="1:14">
      <c r="A314" s="5"/>
      <c r="F314" s="6"/>
      <c r="G314" s="7"/>
      <c r="N314" s="8"/>
    </row>
    <row r="315" s="1" customFormat="true" spans="1:14">
      <c r="A315" s="5"/>
      <c r="F315" s="6"/>
      <c r="G315" s="7"/>
      <c r="N315" s="8"/>
    </row>
    <row r="316" s="1" customFormat="true" spans="1:14">
      <c r="A316" s="5"/>
      <c r="F316" s="6"/>
      <c r="G316" s="7"/>
      <c r="N316" s="8"/>
    </row>
    <row r="317" s="1" customFormat="true" spans="1:14">
      <c r="A317" s="5"/>
      <c r="F317" s="6"/>
      <c r="G317" s="7"/>
      <c r="N317" s="8"/>
    </row>
    <row r="318" s="1" customFormat="true" spans="1:14">
      <c r="A318" s="5"/>
      <c r="F318" s="6"/>
      <c r="G318" s="7"/>
      <c r="N318" s="8"/>
    </row>
    <row r="319" s="1" customFormat="true" spans="1:14">
      <c r="A319" s="5"/>
      <c r="F319" s="6"/>
      <c r="G319" s="7"/>
      <c r="N319" s="8"/>
    </row>
    <row r="320" s="1" customFormat="true" spans="1:14">
      <c r="A320" s="5"/>
      <c r="F320" s="6"/>
      <c r="G320" s="7"/>
      <c r="N320" s="8"/>
    </row>
    <row r="321" s="1" customFormat="true" spans="1:14">
      <c r="A321" s="5"/>
      <c r="F321" s="6"/>
      <c r="G321" s="7"/>
      <c r="N321" s="8"/>
    </row>
    <row r="322" s="1" customFormat="true" spans="1:14">
      <c r="A322" s="5"/>
      <c r="F322" s="6"/>
      <c r="G322" s="7"/>
      <c r="N322" s="8"/>
    </row>
    <row r="323" s="1" customFormat="true" spans="1:14">
      <c r="A323" s="5"/>
      <c r="F323" s="6"/>
      <c r="G323" s="7"/>
      <c r="N323" s="8"/>
    </row>
    <row r="324" s="1" customFormat="true" spans="1:14">
      <c r="A324" s="5"/>
      <c r="F324" s="6"/>
      <c r="G324" s="7"/>
      <c r="N324" s="8"/>
    </row>
    <row r="325" s="1" customFormat="true" spans="1:14">
      <c r="A325" s="5"/>
      <c r="F325" s="6"/>
      <c r="G325" s="7"/>
      <c r="N325" s="8"/>
    </row>
    <row r="326" s="1" customFormat="true" spans="1:14">
      <c r="A326" s="5"/>
      <c r="F326" s="6"/>
      <c r="G326" s="7"/>
      <c r="N326" s="8"/>
    </row>
    <row r="327" s="1" customFormat="true" spans="1:14">
      <c r="A327" s="5"/>
      <c r="F327" s="6"/>
      <c r="G327" s="7"/>
      <c r="N327" s="8"/>
    </row>
    <row r="328" s="1" customFormat="true" spans="1:14">
      <c r="A328" s="5"/>
      <c r="F328" s="6"/>
      <c r="G328" s="7"/>
      <c r="N328" s="8"/>
    </row>
    <row r="329" s="1" customFormat="true" spans="1:14">
      <c r="A329" s="5"/>
      <c r="F329" s="6"/>
      <c r="G329" s="7"/>
      <c r="N329" s="8"/>
    </row>
    <row r="330" s="1" customFormat="true" spans="1:14">
      <c r="A330" s="5"/>
      <c r="F330" s="6"/>
      <c r="G330" s="7"/>
      <c r="N330" s="8"/>
    </row>
    <row r="331" s="1" customFormat="true" spans="1:14">
      <c r="A331" s="5"/>
      <c r="F331" s="6"/>
      <c r="G331" s="7"/>
      <c r="N331" s="8"/>
    </row>
    <row r="332" s="1" customFormat="true" spans="1:14">
      <c r="A332" s="5"/>
      <c r="F332" s="6"/>
      <c r="G332" s="7"/>
      <c r="N332" s="8"/>
    </row>
    <row r="333" s="1" customFormat="true" spans="1:14">
      <c r="A333" s="5"/>
      <c r="F333" s="6"/>
      <c r="G333" s="7"/>
      <c r="N333" s="8"/>
    </row>
    <row r="334" s="1" customFormat="true" spans="1:14">
      <c r="A334" s="5"/>
      <c r="F334" s="6"/>
      <c r="G334" s="7"/>
      <c r="N334" s="8"/>
    </row>
    <row r="335" s="1" customFormat="true" spans="1:14">
      <c r="A335" s="5"/>
      <c r="F335" s="6"/>
      <c r="G335" s="7"/>
      <c r="N335" s="8"/>
    </row>
    <row r="336" s="1" customFormat="true" spans="1:14">
      <c r="A336" s="5"/>
      <c r="F336" s="6"/>
      <c r="G336" s="7"/>
      <c r="N336" s="8"/>
    </row>
    <row r="337" s="1" customFormat="true" spans="1:14">
      <c r="A337" s="5"/>
      <c r="F337" s="6"/>
      <c r="G337" s="7"/>
      <c r="N337" s="8"/>
    </row>
    <row r="338" s="1" customFormat="true" spans="1:14">
      <c r="A338" s="5"/>
      <c r="F338" s="6"/>
      <c r="G338" s="7"/>
      <c r="N338" s="8"/>
    </row>
    <row r="339" s="1" customFormat="true" spans="1:14">
      <c r="A339" s="5"/>
      <c r="F339" s="6"/>
      <c r="G339" s="7"/>
      <c r="N339" s="8"/>
    </row>
    <row r="340" s="1" customFormat="true" spans="1:14">
      <c r="A340" s="5"/>
      <c r="F340" s="6"/>
      <c r="G340" s="7"/>
      <c r="N340" s="8"/>
    </row>
    <row r="341" s="1" customFormat="true" spans="1:14">
      <c r="A341" s="5"/>
      <c r="F341" s="6"/>
      <c r="G341" s="7"/>
      <c r="N341" s="8"/>
    </row>
    <row r="342" s="1" customFormat="true" spans="1:14">
      <c r="A342" s="5"/>
      <c r="F342" s="6"/>
      <c r="G342" s="7"/>
      <c r="N342" s="8"/>
    </row>
    <row r="343" s="1" customFormat="true" spans="1:14">
      <c r="A343" s="5"/>
      <c r="F343" s="6"/>
      <c r="G343" s="7"/>
      <c r="N343" s="8"/>
    </row>
    <row r="344" s="1" customFormat="true" spans="1:14">
      <c r="A344" s="5"/>
      <c r="F344" s="6"/>
      <c r="G344" s="7"/>
      <c r="N344" s="8"/>
    </row>
    <row r="345" s="1" customFormat="true" spans="1:14">
      <c r="A345" s="5"/>
      <c r="F345" s="6"/>
      <c r="G345" s="7"/>
      <c r="N345" s="8"/>
    </row>
    <row r="346" s="1" customFormat="true" spans="1:14">
      <c r="A346" s="5"/>
      <c r="F346" s="6"/>
      <c r="G346" s="7"/>
      <c r="N346" s="8"/>
    </row>
    <row r="347" s="1" customFormat="true" spans="1:14">
      <c r="A347" s="5"/>
      <c r="F347" s="6"/>
      <c r="G347" s="7"/>
      <c r="N347" s="8"/>
    </row>
    <row r="348" s="1" customFormat="true" spans="1:14">
      <c r="A348" s="5"/>
      <c r="F348" s="6"/>
      <c r="G348" s="7"/>
      <c r="N348" s="8"/>
    </row>
    <row r="349" s="1" customFormat="true" spans="1:14">
      <c r="A349" s="5"/>
      <c r="F349" s="6"/>
      <c r="G349" s="7"/>
      <c r="N349" s="8"/>
    </row>
    <row r="350" s="1" customFormat="true" spans="1:14">
      <c r="A350" s="5"/>
      <c r="F350" s="6"/>
      <c r="G350" s="7"/>
      <c r="N350" s="8"/>
    </row>
    <row r="351" s="1" customFormat="true" spans="1:14">
      <c r="A351" s="5"/>
      <c r="F351" s="6"/>
      <c r="G351" s="7"/>
      <c r="N351" s="8"/>
    </row>
    <row r="352" s="1" customFormat="true" spans="1:14">
      <c r="A352" s="5"/>
      <c r="F352" s="6"/>
      <c r="G352" s="7"/>
      <c r="N352" s="8"/>
    </row>
    <row r="353" s="1" customFormat="true" spans="1:14">
      <c r="A353" s="5"/>
      <c r="F353" s="6"/>
      <c r="G353" s="7"/>
      <c r="N353" s="8"/>
    </row>
    <row r="354" s="1" customFormat="true" spans="1:14">
      <c r="A354" s="5"/>
      <c r="F354" s="6"/>
      <c r="G354" s="7"/>
      <c r="N354" s="8"/>
    </row>
    <row r="355" s="1" customFormat="true" spans="1:14">
      <c r="A355" s="5"/>
      <c r="F355" s="6"/>
      <c r="G355" s="7"/>
      <c r="N355" s="8"/>
    </row>
    <row r="356" s="1" customFormat="true" spans="1:14">
      <c r="A356" s="5"/>
      <c r="F356" s="6"/>
      <c r="G356" s="7"/>
      <c r="N356" s="8"/>
    </row>
    <row r="357" s="1" customFormat="true" spans="1:14">
      <c r="A357" s="5"/>
      <c r="F357" s="6"/>
      <c r="G357" s="7"/>
      <c r="N357" s="8"/>
    </row>
    <row r="358" s="1" customFormat="true" spans="1:14">
      <c r="A358" s="5"/>
      <c r="F358" s="6"/>
      <c r="G358" s="7"/>
      <c r="N358" s="8"/>
    </row>
    <row r="359" s="1" customFormat="true" spans="1:14">
      <c r="A359" s="5"/>
      <c r="F359" s="6"/>
      <c r="G359" s="7"/>
      <c r="N359" s="8"/>
    </row>
    <row r="360" s="1" customFormat="true" spans="1:14">
      <c r="A360" s="5"/>
      <c r="F360" s="6"/>
      <c r="G360" s="7"/>
      <c r="N360" s="8"/>
    </row>
    <row r="361" s="1" customFormat="true" spans="1:14">
      <c r="A361" s="5"/>
      <c r="F361" s="6"/>
      <c r="G361" s="7"/>
      <c r="N361" s="8"/>
    </row>
    <row r="362" s="1" customFormat="true" spans="1:14">
      <c r="A362" s="5"/>
      <c r="F362" s="6"/>
      <c r="G362" s="7"/>
      <c r="N362" s="8"/>
    </row>
    <row r="363" s="1" customFormat="true" spans="1:14">
      <c r="A363" s="5"/>
      <c r="F363" s="6"/>
      <c r="G363" s="7"/>
      <c r="N363" s="8"/>
    </row>
    <row r="364" s="1" customFormat="true" spans="1:14">
      <c r="A364" s="5"/>
      <c r="F364" s="6"/>
      <c r="G364" s="7"/>
      <c r="N364" s="8"/>
    </row>
    <row r="365" s="1" customFormat="true" spans="1:14">
      <c r="A365" s="5"/>
      <c r="F365" s="6"/>
      <c r="G365" s="7"/>
      <c r="N365" s="8"/>
    </row>
    <row r="366" s="1" customFormat="true" spans="1:14">
      <c r="A366" s="5"/>
      <c r="F366" s="6"/>
      <c r="G366" s="7"/>
      <c r="N366" s="8"/>
    </row>
    <row r="367" s="1" customFormat="true" spans="1:14">
      <c r="A367" s="5"/>
      <c r="F367" s="6"/>
      <c r="G367" s="7"/>
      <c r="N367" s="8"/>
    </row>
    <row r="368" s="1" customFormat="true" spans="1:14">
      <c r="A368" s="5"/>
      <c r="F368" s="6"/>
      <c r="G368" s="7"/>
      <c r="N368" s="8"/>
    </row>
    <row r="369" s="1" customFormat="true" spans="1:14">
      <c r="A369" s="5"/>
      <c r="F369" s="6"/>
      <c r="G369" s="7"/>
      <c r="N369" s="8"/>
    </row>
    <row r="370" s="1" customFormat="true" spans="1:14">
      <c r="A370" s="5"/>
      <c r="F370" s="6"/>
      <c r="G370" s="7"/>
      <c r="N370" s="8"/>
    </row>
    <row r="371" s="1" customFormat="true" spans="1:14">
      <c r="A371" s="5"/>
      <c r="F371" s="6"/>
      <c r="G371" s="7"/>
      <c r="N371" s="8"/>
    </row>
    <row r="372" s="1" customFormat="true" spans="1:14">
      <c r="A372" s="5"/>
      <c r="F372" s="6"/>
      <c r="G372" s="7"/>
      <c r="N372" s="8"/>
    </row>
    <row r="373" s="1" customFormat="true" spans="1:14">
      <c r="A373" s="5"/>
      <c r="F373" s="6"/>
      <c r="G373" s="7"/>
      <c r="N373" s="8"/>
    </row>
    <row r="374" s="1" customFormat="true" spans="1:14">
      <c r="A374" s="5"/>
      <c r="F374" s="6"/>
      <c r="G374" s="7"/>
      <c r="N374" s="8"/>
    </row>
    <row r="375" s="1" customFormat="true" spans="1:14">
      <c r="A375" s="5"/>
      <c r="F375" s="6"/>
      <c r="G375" s="7"/>
      <c r="N375" s="8"/>
    </row>
    <row r="376" s="1" customFormat="true" spans="1:14">
      <c r="A376" s="5"/>
      <c r="F376" s="6"/>
      <c r="G376" s="7"/>
      <c r="N376" s="8"/>
    </row>
    <row r="377" s="1" customFormat="true" spans="1:14">
      <c r="A377" s="5"/>
      <c r="F377" s="6"/>
      <c r="G377" s="7"/>
      <c r="N377" s="8"/>
    </row>
    <row r="378" s="1" customFormat="true" spans="1:14">
      <c r="A378" s="5"/>
      <c r="F378" s="6"/>
      <c r="G378" s="7"/>
      <c r="N378" s="8"/>
    </row>
    <row r="379" s="1" customFormat="true" spans="1:14">
      <c r="A379" s="5"/>
      <c r="F379" s="6"/>
      <c r="G379" s="7"/>
      <c r="N379" s="8"/>
    </row>
    <row r="380" s="1" customFormat="true" spans="1:14">
      <c r="A380" s="5"/>
      <c r="F380" s="6"/>
      <c r="G380" s="7"/>
      <c r="N380" s="8"/>
    </row>
    <row r="381" s="1" customFormat="true" spans="1:14">
      <c r="A381" s="5"/>
      <c r="F381" s="6"/>
      <c r="G381" s="7"/>
      <c r="N381" s="8"/>
    </row>
    <row r="382" s="1" customFormat="true" spans="1:14">
      <c r="A382" s="5"/>
      <c r="F382" s="6"/>
      <c r="G382" s="7"/>
      <c r="N382" s="8"/>
    </row>
    <row r="383" s="1" customFormat="true" spans="1:14">
      <c r="A383" s="5"/>
      <c r="F383" s="6"/>
      <c r="G383" s="7"/>
      <c r="N383" s="8"/>
    </row>
    <row r="384" s="1" customFormat="true" spans="1:14">
      <c r="A384" s="5"/>
      <c r="F384" s="6"/>
      <c r="G384" s="7"/>
      <c r="N384" s="8"/>
    </row>
    <row r="385" s="1" customFormat="true" spans="1:14">
      <c r="A385" s="5"/>
      <c r="F385" s="6"/>
      <c r="G385" s="7"/>
      <c r="N385" s="8"/>
    </row>
    <row r="386" s="1" customFormat="true" spans="1:14">
      <c r="A386" s="5"/>
      <c r="F386" s="6"/>
      <c r="G386" s="7"/>
      <c r="N386" s="8"/>
    </row>
    <row r="387" s="1" customFormat="true" spans="1:14">
      <c r="A387" s="5"/>
      <c r="F387" s="6"/>
      <c r="G387" s="7"/>
      <c r="N387" s="8"/>
    </row>
    <row r="388" s="1" customFormat="true" spans="1:14">
      <c r="A388" s="5"/>
      <c r="F388" s="6"/>
      <c r="G388" s="7"/>
      <c r="N388" s="8"/>
    </row>
    <row r="389" s="1" customFormat="true" spans="1:14">
      <c r="A389" s="5"/>
      <c r="F389" s="6"/>
      <c r="G389" s="7"/>
      <c r="N389" s="8"/>
    </row>
    <row r="390" s="1" customFormat="true" spans="1:14">
      <c r="A390" s="5"/>
      <c r="F390" s="6"/>
      <c r="G390" s="7"/>
      <c r="N390" s="8"/>
    </row>
    <row r="391" s="1" customFormat="true" spans="1:14">
      <c r="A391" s="5"/>
      <c r="F391" s="6"/>
      <c r="G391" s="7"/>
      <c r="N391" s="8"/>
    </row>
    <row r="392" s="1" customFormat="true" spans="1:14">
      <c r="A392" s="5"/>
      <c r="F392" s="6"/>
      <c r="G392" s="7"/>
      <c r="N392" s="8"/>
    </row>
    <row r="393" s="1" customFormat="true" spans="1:14">
      <c r="A393" s="5"/>
      <c r="F393" s="6"/>
      <c r="G393" s="7"/>
      <c r="N393" s="8"/>
    </row>
    <row r="394" s="1" customFormat="true" spans="1:14">
      <c r="A394" s="5"/>
      <c r="F394" s="6"/>
      <c r="G394" s="7"/>
      <c r="N394" s="8"/>
    </row>
    <row r="395" s="1" customFormat="true" spans="1:14">
      <c r="A395" s="5"/>
      <c r="F395" s="6"/>
      <c r="G395" s="7"/>
      <c r="N395" s="8"/>
    </row>
    <row r="396" s="1" customFormat="true" spans="1:14">
      <c r="A396" s="5"/>
      <c r="F396" s="6"/>
      <c r="G396" s="7"/>
      <c r="N396" s="8"/>
    </row>
    <row r="397" s="1" customFormat="true" spans="1:14">
      <c r="A397" s="5"/>
      <c r="F397" s="6"/>
      <c r="G397" s="7"/>
      <c r="N397" s="8"/>
    </row>
    <row r="398" s="1" customFormat="true" spans="1:14">
      <c r="A398" s="5"/>
      <c r="F398" s="6"/>
      <c r="G398" s="7"/>
      <c r="N398" s="8"/>
    </row>
    <row r="399" s="1" customFormat="true" spans="1:14">
      <c r="A399" s="5"/>
      <c r="F399" s="6"/>
      <c r="G399" s="7"/>
      <c r="N399" s="8"/>
    </row>
    <row r="400" s="1" customFormat="true" spans="1:14">
      <c r="A400" s="5"/>
      <c r="F400" s="6"/>
      <c r="G400" s="7"/>
      <c r="N400" s="8"/>
    </row>
    <row r="401" s="1" customFormat="true" spans="1:14">
      <c r="A401" s="5"/>
      <c r="F401" s="6"/>
      <c r="G401" s="7"/>
      <c r="N401" s="8"/>
    </row>
    <row r="402" s="1" customFormat="true" spans="1:14">
      <c r="A402" s="5"/>
      <c r="F402" s="6"/>
      <c r="G402" s="7"/>
      <c r="N402" s="8"/>
    </row>
    <row r="403" s="1" customFormat="true" spans="1:14">
      <c r="A403" s="5"/>
      <c r="F403" s="6"/>
      <c r="G403" s="7"/>
      <c r="N403" s="8"/>
    </row>
    <row r="404" s="1" customFormat="true" spans="1:14">
      <c r="A404" s="5"/>
      <c r="F404" s="6"/>
      <c r="G404" s="7"/>
      <c r="N404" s="8"/>
    </row>
    <row r="405" s="1" customFormat="true" spans="1:14">
      <c r="A405" s="5"/>
      <c r="F405" s="6"/>
      <c r="G405" s="7"/>
      <c r="N405" s="8"/>
    </row>
    <row r="406" s="1" customFormat="true" spans="1:14">
      <c r="A406" s="5"/>
      <c r="F406" s="6"/>
      <c r="G406" s="7"/>
      <c r="N406" s="8"/>
    </row>
    <row r="407" s="1" customFormat="true" spans="1:14">
      <c r="A407" s="5"/>
      <c r="F407" s="6"/>
      <c r="G407" s="7"/>
      <c r="N407" s="8"/>
    </row>
    <row r="408" s="1" customFormat="true" spans="1:14">
      <c r="A408" s="5"/>
      <c r="F408" s="6"/>
      <c r="G408" s="7"/>
      <c r="N408" s="8"/>
    </row>
    <row r="409" s="1" customFormat="true" spans="1:14">
      <c r="A409" s="5"/>
      <c r="F409" s="6"/>
      <c r="G409" s="7"/>
      <c r="N409" s="8"/>
    </row>
    <row r="410" s="1" customFormat="true" spans="1:14">
      <c r="A410" s="5"/>
      <c r="F410" s="6"/>
      <c r="G410" s="7"/>
      <c r="N410" s="8"/>
    </row>
    <row r="411" s="1" customFormat="true" spans="1:14">
      <c r="A411" s="5"/>
      <c r="F411" s="6"/>
      <c r="G411" s="7"/>
      <c r="N411" s="8"/>
    </row>
    <row r="412" s="1" customFormat="true" spans="1:14">
      <c r="A412" s="5"/>
      <c r="F412" s="6"/>
      <c r="G412" s="7"/>
      <c r="N412" s="8"/>
    </row>
    <row r="413" s="1" customFormat="true" spans="1:14">
      <c r="A413" s="5"/>
      <c r="F413" s="6"/>
      <c r="G413" s="7"/>
      <c r="N413" s="8"/>
    </row>
    <row r="414" s="1" customFormat="true" spans="1:14">
      <c r="A414" s="5"/>
      <c r="F414" s="6"/>
      <c r="G414" s="7"/>
      <c r="N414" s="8"/>
    </row>
    <row r="415" s="1" customFormat="true" spans="1:14">
      <c r="A415" s="5"/>
      <c r="F415" s="6"/>
      <c r="G415" s="7"/>
      <c r="N415" s="8"/>
    </row>
    <row r="416" s="1" customFormat="true" spans="1:14">
      <c r="A416" s="5"/>
      <c r="F416" s="6"/>
      <c r="G416" s="7"/>
      <c r="N416" s="8"/>
    </row>
    <row r="417" s="1" customFormat="true" spans="1:14">
      <c r="A417" s="5"/>
      <c r="F417" s="6"/>
      <c r="G417" s="7"/>
      <c r="N417" s="8"/>
    </row>
    <row r="418" s="1" customFormat="true" spans="1:14">
      <c r="A418" s="5"/>
      <c r="F418" s="6"/>
      <c r="G418" s="7"/>
      <c r="N418" s="8"/>
    </row>
    <row r="419" s="1" customFormat="true" spans="1:14">
      <c r="A419" s="5"/>
      <c r="F419" s="6"/>
      <c r="G419" s="7"/>
      <c r="N419" s="8"/>
    </row>
    <row r="420" s="1" customFormat="true" spans="1:14">
      <c r="A420" s="5"/>
      <c r="F420" s="6"/>
      <c r="G420" s="7"/>
      <c r="N420" s="8"/>
    </row>
    <row r="421" s="1" customFormat="true" spans="1:14">
      <c r="A421" s="5"/>
      <c r="F421" s="6"/>
      <c r="G421" s="7"/>
      <c r="N421" s="8"/>
    </row>
    <row r="422" s="1" customFormat="true" spans="1:14">
      <c r="A422" s="5"/>
      <c r="F422" s="6"/>
      <c r="G422" s="7"/>
      <c r="N422" s="8"/>
    </row>
    <row r="423" s="1" customFormat="true" spans="1:14">
      <c r="A423" s="5"/>
      <c r="F423" s="6"/>
      <c r="G423" s="7"/>
      <c r="N423" s="8"/>
    </row>
    <row r="424" s="1" customFormat="true" spans="1:14">
      <c r="A424" s="5"/>
      <c r="F424" s="6"/>
      <c r="G424" s="7"/>
      <c r="N424" s="8"/>
    </row>
    <row r="425" s="1" customFormat="true" spans="1:14">
      <c r="A425" s="5"/>
      <c r="F425" s="6"/>
      <c r="G425" s="7"/>
      <c r="N425" s="8"/>
    </row>
    <row r="426" s="1" customFormat="true" spans="1:14">
      <c r="A426" s="5"/>
      <c r="F426" s="6"/>
      <c r="G426" s="7"/>
      <c r="N426" s="8"/>
    </row>
    <row r="427" s="1" customFormat="true" spans="1:14">
      <c r="A427" s="5"/>
      <c r="F427" s="6"/>
      <c r="G427" s="7"/>
      <c r="N427" s="8"/>
    </row>
    <row r="428" s="1" customFormat="true" spans="1:14">
      <c r="A428" s="5"/>
      <c r="F428" s="6"/>
      <c r="G428" s="7"/>
      <c r="N428" s="8"/>
    </row>
    <row r="429" s="1" customFormat="true" spans="1:14">
      <c r="A429" s="5"/>
      <c r="F429" s="6"/>
      <c r="G429" s="7"/>
      <c r="N429" s="8"/>
    </row>
    <row r="430" s="1" customFormat="true" spans="1:14">
      <c r="A430" s="5"/>
      <c r="F430" s="6"/>
      <c r="G430" s="7"/>
      <c r="N430" s="8"/>
    </row>
    <row r="431" s="1" customFormat="true" spans="1:14">
      <c r="A431" s="5"/>
      <c r="F431" s="6"/>
      <c r="G431" s="7"/>
      <c r="N431" s="8"/>
    </row>
    <row r="432" s="1" customFormat="true" spans="1:14">
      <c r="A432" s="5"/>
      <c r="F432" s="6"/>
      <c r="G432" s="7"/>
      <c r="N432" s="8"/>
    </row>
    <row r="433" s="1" customFormat="true" spans="1:14">
      <c r="A433" s="5"/>
      <c r="F433" s="6"/>
      <c r="G433" s="7"/>
      <c r="N433" s="8"/>
    </row>
    <row r="434" s="1" customFormat="true" spans="1:14">
      <c r="A434" s="5"/>
      <c r="F434" s="6"/>
      <c r="G434" s="7"/>
      <c r="N434" s="8"/>
    </row>
    <row r="435" s="1" customFormat="true" spans="1:14">
      <c r="A435" s="5"/>
      <c r="F435" s="6"/>
      <c r="G435" s="7"/>
      <c r="N435" s="8"/>
    </row>
    <row r="436" s="1" customFormat="true" spans="1:14">
      <c r="A436" s="5"/>
      <c r="F436" s="6"/>
      <c r="G436" s="7"/>
      <c r="N436" s="8"/>
    </row>
    <row r="437" s="1" customFormat="true" spans="1:14">
      <c r="A437" s="5"/>
      <c r="F437" s="6"/>
      <c r="G437" s="7"/>
      <c r="N437" s="8"/>
    </row>
    <row r="438" s="1" customFormat="true" spans="1:14">
      <c r="A438" s="5"/>
      <c r="F438" s="6"/>
      <c r="G438" s="7"/>
      <c r="N438" s="8"/>
    </row>
    <row r="439" s="1" customFormat="true" spans="1:14">
      <c r="A439" s="5"/>
      <c r="F439" s="6"/>
      <c r="G439" s="7"/>
      <c r="N439" s="8"/>
    </row>
    <row r="440" s="1" customFormat="true" spans="1:14">
      <c r="A440" s="5"/>
      <c r="F440" s="6"/>
      <c r="G440" s="7"/>
      <c r="N440" s="8"/>
    </row>
    <row r="441" s="1" customFormat="true" spans="1:14">
      <c r="A441" s="5"/>
      <c r="F441" s="6"/>
      <c r="G441" s="7"/>
      <c r="N441" s="8"/>
    </row>
    <row r="442" s="1" customFormat="true" spans="1:14">
      <c r="A442" s="5"/>
      <c r="F442" s="6"/>
      <c r="G442" s="7"/>
      <c r="N442" s="8"/>
    </row>
    <row r="443" s="1" customFormat="true" spans="1:14">
      <c r="A443" s="5"/>
      <c r="F443" s="6"/>
      <c r="G443" s="7"/>
      <c r="N443" s="8"/>
    </row>
    <row r="444" s="1" customFormat="true" spans="1:14">
      <c r="A444" s="5"/>
      <c r="F444" s="6"/>
      <c r="G444" s="7"/>
      <c r="N444" s="8"/>
    </row>
    <row r="445" s="1" customFormat="true" spans="1:14">
      <c r="A445" s="5"/>
      <c r="F445" s="6"/>
      <c r="G445" s="7"/>
      <c r="N445" s="8"/>
    </row>
    <row r="446" s="1" customFormat="true" spans="1:14">
      <c r="A446" s="5"/>
      <c r="F446" s="6"/>
      <c r="G446" s="7"/>
      <c r="N446" s="8"/>
    </row>
    <row r="447" s="1" customFormat="true" spans="1:14">
      <c r="A447" s="5"/>
      <c r="F447" s="6"/>
      <c r="G447" s="7"/>
      <c r="N447" s="8"/>
    </row>
    <row r="448" s="1" customFormat="true" spans="1:14">
      <c r="A448" s="5"/>
      <c r="F448" s="6"/>
      <c r="G448" s="7"/>
      <c r="N448" s="8"/>
    </row>
    <row r="449" s="1" customFormat="true" spans="1:14">
      <c r="A449" s="5"/>
      <c r="F449" s="6"/>
      <c r="G449" s="7"/>
      <c r="N449" s="8"/>
    </row>
    <row r="450" s="1" customFormat="true" spans="1:14">
      <c r="A450" s="5"/>
      <c r="F450" s="6"/>
      <c r="G450" s="7"/>
      <c r="N450" s="8"/>
    </row>
    <row r="451" s="1" customFormat="true" spans="1:14">
      <c r="A451" s="5"/>
      <c r="F451" s="6"/>
      <c r="G451" s="7"/>
      <c r="N451" s="8"/>
    </row>
    <row r="452" s="1" customFormat="true" spans="1:14">
      <c r="A452" s="5"/>
      <c r="F452" s="6"/>
      <c r="G452" s="7"/>
      <c r="N452" s="8"/>
    </row>
    <row r="453" s="1" customFormat="true" spans="1:14">
      <c r="A453" s="5"/>
      <c r="F453" s="6"/>
      <c r="G453" s="7"/>
      <c r="N453" s="8"/>
    </row>
    <row r="454" s="1" customFormat="true" spans="1:14">
      <c r="A454" s="5"/>
      <c r="F454" s="6"/>
      <c r="G454" s="7"/>
      <c r="N454" s="8"/>
    </row>
    <row r="455" s="1" customFormat="true" spans="1:14">
      <c r="A455" s="5"/>
      <c r="F455" s="6"/>
      <c r="G455" s="7"/>
      <c r="N455" s="8"/>
    </row>
    <row r="456" s="1" customFormat="true" spans="1:14">
      <c r="A456" s="5"/>
      <c r="F456" s="6"/>
      <c r="G456" s="7"/>
      <c r="N456" s="8"/>
    </row>
    <row r="457" s="1" customFormat="true" spans="1:14">
      <c r="A457" s="5"/>
      <c r="F457" s="6"/>
      <c r="G457" s="7"/>
      <c r="N457" s="8"/>
    </row>
    <row r="458" s="1" customFormat="true" spans="1:14">
      <c r="A458" s="5"/>
      <c r="F458" s="6"/>
      <c r="G458" s="7"/>
      <c r="N458" s="8"/>
    </row>
    <row r="459" s="1" customFormat="true" spans="1:14">
      <c r="A459" s="5"/>
      <c r="F459" s="6"/>
      <c r="G459" s="7"/>
      <c r="N459" s="8"/>
    </row>
    <row r="460" s="1" customFormat="true" spans="1:14">
      <c r="A460" s="5"/>
      <c r="F460" s="6"/>
      <c r="G460" s="7"/>
      <c r="N460" s="8"/>
    </row>
    <row r="461" s="1" customFormat="true" spans="1:14">
      <c r="A461" s="5"/>
      <c r="F461" s="6"/>
      <c r="G461" s="7"/>
      <c r="N461" s="8"/>
    </row>
    <row r="462" s="1" customFormat="true" spans="1:14">
      <c r="A462" s="5"/>
      <c r="F462" s="6"/>
      <c r="G462" s="7"/>
      <c r="N462" s="8"/>
    </row>
  </sheetData>
  <autoFilter ref="B2:N268">
    <extLst/>
  </autoFilter>
  <mergeCells count="1">
    <mergeCell ref="B1:N1"/>
  </mergeCells>
  <dataValidations count="4">
    <dataValidation type="list" allowBlank="1" showInputMessage="1" showErrorMessage="1" sqref="M71 M79 M80 M81 M82 M83 M84 M90 M91 M92 M93 M124 M125 M126 M127 M128 M129 M130 M131 M132 M133 M137 M138 M167 M170 M171 M172 M173 M174 M175 M198 M199 M200 M201 M202 M268 M72:M75 M94:M123 M134:M135 M139:M141 M142:M154 M155:M158 M159:M160 M168:M169 M203:M206">
      <formula1>"是,否"</formula1>
    </dataValidation>
    <dataValidation type="list" allowBlank="1" showErrorMessage="1" promptTitle="下拉选项" prompt="请在下拉选项中选择" sqref="L33 L87 L88 L89 L198 L203 L72:L74 L199:L202 L204:L206">
      <formula1>"老旧小区改造,老旧街区改造,老旧厂区改造,城中村改造,老旧管网改造,城市生态修复,城市历史文化保护传承,其它"</formula1>
    </dataValidation>
    <dataValidation type="list" allowBlank="1" showInputMessage="1" showErrorMessage="1" sqref="L3 L4 L5 L14 L15 L18 L19 L21 L22 L23 L25 L26 L27 L28 L29 L30 L31 L32 L40 L41 L42 L43 L44 L45 L46 L47 L48 L50 L61 L62 L63 L64 L65 L66 L67 L68 L69 L70 L71 L79 L83 L84 L91 L92 L114 L115 L132 L133 L134 L135 L136 L137 L138 L150 L152 L154 L160 L167 L169 L174 L175 L268 L58:L60 L77:L78 L96:L102 L103:L107 L108:L112 L139:L141 L155:L158">
      <formula1>"老旧小区改造,老旧街区改造,老旧厂区改造,老旧管网改造,城中村改造,城市生态修复,城市历史文化保护传承,其它"</formula1>
    </dataValidation>
    <dataValidation allowBlank="1" showInputMessage="1" showErrorMessage="1" sqref="I14 L16 L24 I40 L49 L75 L90 L113 L120 L121 L122 L123 L124 I137 I138 L151 L153 I155 I157 L159 L162 I167 L168 I170 F172 G172 I173 J198 J199 J200 J202 J204 J205 J206 J207 J222 J235 J245 J259 I3:I5 I15:I16 I139:I141 I142:I154 I159:I160 I168:I169 I171:I172 J142:J147 J148:J151 J170:J172 J251:J252 J256:J257 L51:L57 L80:L82 L85:L86 L93:L95 L116:L119 L125:L131 L142:L149 L164:L166 L170:L173 L224:L227 L232:L238 M77:M78 M85:M86"/>
  </dataValidations>
  <pageMargins left="0.75" right="0.75" top="1" bottom="1" header="0.5" footer="0.5"/>
  <pageSetup paperSize="9" scale="8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机会清单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苗青</dc:creator>
  <cp:lastModifiedBy>谢艺荣</cp:lastModifiedBy>
  <dcterms:created xsi:type="dcterms:W3CDTF">2024-09-21T19:05:00Z</dcterms:created>
  <dcterms:modified xsi:type="dcterms:W3CDTF">2024-09-25T11:01:17Z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4977DE2775A5E97416B4EA6608D56EAD</vt:lpwstr>
  </property>
  <property fmtid="{D5CDD505-2E9C-101B-9397-08002B2CF9AE}" pid="3" name="KSOProductBuildVer">
    <vt:lpwstr>2052-11.8.2.10251</vt:lpwstr>
  </property>
</Properties>
</file>